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ԱՐԱՐԱՏ ՀԱՄԱՆՔՆԻ ԱՎԱԳԱՆԻ\ԱՎԱԳԱՆԻ 2022\ԱՎԱԳԱՆԻ ԹԻՎ 10 16.05.2022 Թ\"/>
    </mc:Choice>
  </mc:AlternateContent>
  <xr:revisionPtr revIDLastSave="0" documentId="13_ncr:1_{78B04F4C-6C9F-4EA8-9312-52B97560A193}" xr6:coauthVersionLast="37" xr6:coauthVersionMax="37" xr10:uidLastSave="{00000000-0000-0000-0000-000000000000}"/>
  <bookViews>
    <workbookView xWindow="0" yWindow="0" windowWidth="20730" windowHeight="7950" xr2:uid="{00000000-000D-0000-FFFF-FFFF00000000}"/>
  </bookViews>
  <sheets>
    <sheet name="Հավելված N5" sheetId="6" r:id="rId1"/>
  </sheets>
  <calcPr calcId="179021"/>
</workbook>
</file>

<file path=xl/calcChain.xml><?xml version="1.0" encoding="utf-8"?>
<calcChain xmlns="http://schemas.openxmlformats.org/spreadsheetml/2006/main">
  <c r="G15" i="6" l="1"/>
  <c r="G14" i="6"/>
</calcChain>
</file>

<file path=xl/sharedStrings.xml><?xml version="1.0" encoding="utf-8"?>
<sst xmlns="http://schemas.openxmlformats.org/spreadsheetml/2006/main" count="35" uniqueCount="32">
  <si>
    <t>Հ/հ</t>
  </si>
  <si>
    <t>Տնօրեն</t>
  </si>
  <si>
    <t>Հաշվապահ</t>
  </si>
  <si>
    <t>Ընդամենը</t>
  </si>
  <si>
    <t>Կառուցվածքային ստորաբաժանումները և հաստիքի անվանումը</t>
  </si>
  <si>
    <t>Դրույքը</t>
  </si>
  <si>
    <t>Իրավական հիմքը</t>
  </si>
  <si>
    <t xml:space="preserve">Գնումների գծով պատասխանատու </t>
  </si>
  <si>
    <t>Քաղաքացիա-իրավական պայմանագրով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</si>
  <si>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GHEA Mariam"/>
        <family val="3"/>
      </rPr>
      <t>ԱՌՈՂՋՈՒԹՅԱՆ ԱՌԱՋՆԱՅԻՆ ՊԱՀՊԱՆՄԱՆ ԲԱԺԻՆ</t>
    </r>
  </si>
  <si>
    <t>Ընտանեկան բուժքույր</t>
  </si>
  <si>
    <t>Դրույքաչափը (ՀՀ դրամ)</t>
  </si>
  <si>
    <t>Հաստի-քային միավորը</t>
  </si>
  <si>
    <r>
      <t>II.</t>
    </r>
    <r>
      <rPr>
        <b/>
        <i/>
        <sz val="12"/>
        <color theme="1"/>
        <rFont val="Times New Roman"/>
        <family val="1"/>
        <charset val="204"/>
      </rPr>
      <t> </t>
    </r>
    <r>
      <rPr>
        <b/>
        <i/>
        <sz val="12"/>
        <color theme="1"/>
        <rFont val="GHEA Mariam"/>
        <family val="3"/>
      </rPr>
      <t>ՄԱՍՆԱԳԻՏԱԿԱՆ ԿԱԲԻՆԵՏՆԵՐ</t>
    </r>
  </si>
  <si>
    <t>I.ՎԱՐՉԱՏՆՏԵՍԱԿԱՆ ՄԱՍ</t>
  </si>
  <si>
    <t>Աշխատավարձի դրույքաչափը   
    սահմանվում է հիմնադիրի կողմից  (ՀՀ ԱՆ 24.07.2014թ. հրաման № 1791-Ա, կետ 7)</t>
  </si>
  <si>
    <t>ՀՀ ԱՆ 24.07.2014թ. հրաման № 1791-Ա, (հավելված N 1)</t>
  </si>
  <si>
    <r>
      <rPr>
        <b/>
        <sz val="10"/>
        <color theme="1"/>
        <rFont val="GHEA Mariam"/>
        <family val="3"/>
      </rPr>
      <t xml:space="preserve">Աշխատավարձի դրույքաչափը սահմանվում է. </t>
    </r>
    <r>
      <rPr>
        <sz val="10"/>
        <color theme="1"/>
        <rFont val="GHEA Mariam"/>
        <family val="3"/>
      </rPr>
      <t xml:space="preserve">
յուրաքանչյուր մեծահասակի համար՝ 60.0 դր., 
յուրաքանչյուր երեխայի համար՝120.0 դր. </t>
    </r>
  </si>
  <si>
    <t>Դպրոցի բուժքույր</t>
  </si>
  <si>
    <t>Ընտանեկան բժիշկ</t>
  </si>
  <si>
    <r>
      <t xml:space="preserve">2. Հաստիքացուցակը և պաշտոնային դրույքաչափերը` </t>
    </r>
    <r>
      <rPr>
        <b/>
        <sz val="11"/>
        <color theme="1"/>
        <rFont val="GHEA Mariam"/>
        <charset val="204"/>
      </rPr>
      <t>5,5</t>
    </r>
  </si>
  <si>
    <r>
      <t xml:space="preserve">1. Աշխատողների  քանակը` </t>
    </r>
    <r>
      <rPr>
        <b/>
        <sz val="11"/>
        <color theme="1"/>
        <rFont val="GHEA Mariam"/>
        <charset val="204"/>
      </rPr>
      <t>5</t>
    </r>
  </si>
  <si>
    <t xml:space="preserve"> «Սուրենավանի ԲԱ» ՀԱՄԱՅՆՔԱՅԻՆ ՈՉ ԱՌԵՎՏՐԱՅԻՆ ԿԱԶՄԱԿԵՐՊՈՒԹՅԱՆ 2022 ԹՎԱԿԱՆԻ ԱՇԽԱՏՈՂՆԵՐԻ  ՔԱՆԱԿԸ, ՀԱՍՏԻՔԱՑՈՒՑԱԿԸ ԵՎ  ՊԱՇՏՈՆԱՅԻՆ ԴՐՈՒՅՔԱՉԱՓԵՐԸ </t>
  </si>
  <si>
    <t>Տեղամասային մանկաբույժի բուժքույր</t>
  </si>
  <si>
    <t>ՀՀ ԱՆ 24.07.2014թ. հրաման № 1791-Ա, (հավելված N 2)</t>
  </si>
  <si>
    <t>Աշխատավարձի դրույքաչափը       սահմանվում է տնօրենի կողմից  (ՀՀ ԱՆ 24.07.2014թ. Հրաման
 № 1791-Ա, կետ 7)</t>
  </si>
  <si>
    <t>Աշխատավարձի դրույքաչափը սահմանվում է յուրաքանչյուր աշակերտի համար 171․4 դր․</t>
  </si>
  <si>
    <t>Աշխատավարձի դրույքաչափը սահմանվում է յուրաքանչյուր գրանցված երեխայի հաշվով 120․0 դր․</t>
  </si>
  <si>
    <t>Արարատ համայնքի  ավագանու</t>
  </si>
  <si>
    <t xml:space="preserve">Հավելված 2 </t>
  </si>
  <si>
    <t>2022 թվականի մայիսի  16-ի  N 57 որոշման</t>
  </si>
  <si>
    <t xml:space="preserve">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</si>
</sst>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Arial Cyr"/>
      <family val="2"/>
    </font>
    <font>
      <sz val="11"/>
      <color rgb="FF000000"/>
      <name val="GHEA Mariam"/>
      <family val="3"/>
    </font>
    <font>
      <sz val="11"/>
      <color theme="1"/>
      <name val="GHEA Mariam"/>
      <family val="3"/>
    </font>
    <font>
      <sz val="10"/>
      <color theme="1"/>
      <name val="GHEA Mariam"/>
      <family val="3"/>
    </font>
    <font>
      <b/>
      <sz val="10"/>
      <color theme="1"/>
      <name val="GHEA Mariam"/>
      <family val="3"/>
    </font>
    <font>
      <b/>
      <sz val="7"/>
      <color theme="1"/>
      <name val="Times New Roman"/>
      <family val="1"/>
      <charset val="204"/>
    </font>
    <font>
      <b/>
      <sz val="10"/>
      <color theme="1"/>
      <name val="GHEA Mariam"/>
      <charset val="204"/>
    </font>
    <font>
      <sz val="10"/>
      <color theme="1"/>
      <name val="GHEA Mariam"/>
      <charset val="204"/>
    </font>
    <font>
      <b/>
      <i/>
      <sz val="12"/>
      <color theme="1"/>
      <name val="GHEA Mariam"/>
      <family val="3"/>
    </font>
    <font>
      <b/>
      <i/>
      <sz val="12"/>
      <color theme="1"/>
      <name val="Times New Roman"/>
      <family val="1"/>
      <charset val="204"/>
    </font>
    <font>
      <b/>
      <sz val="11"/>
      <color theme="1"/>
      <name val="GHEA Mariam"/>
      <charset val="204"/>
    </font>
    <font>
      <b/>
      <sz val="12"/>
      <color rgb="FF000000"/>
      <name val="GHEA Mariam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0" xfId="0" applyFont="1"/>
    <xf numFmtId="164" fontId="4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3" borderId="0" xfId="0" applyFill="1"/>
    <xf numFmtId="0" fontId="7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2">
    <cellStyle name="Normal 2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activeCell="B1" sqref="B1:H22"/>
    </sheetView>
  </sheetViews>
  <sheetFormatPr defaultRowHeight="15"/>
  <cols>
    <col min="1" max="1" width="2.42578125" customWidth="1"/>
    <col min="2" max="2" width="5.42578125" customWidth="1"/>
    <col min="3" max="3" width="20.28515625" customWidth="1"/>
    <col min="4" max="4" width="9.28515625" customWidth="1"/>
    <col min="5" max="5" width="8.7109375" customWidth="1"/>
    <col min="6" max="6" width="13.7109375" customWidth="1"/>
    <col min="7" max="7" width="9.85546875" customWidth="1"/>
    <col min="8" max="8" width="17" customWidth="1"/>
    <col min="10" max="10" width="10.140625" bestFit="1" customWidth="1"/>
  </cols>
  <sheetData>
    <row r="1" spans="1:11">
      <c r="B1" s="18" t="s">
        <v>31</v>
      </c>
      <c r="C1" s="18"/>
      <c r="D1" s="18"/>
      <c r="E1" s="18"/>
      <c r="F1" s="18"/>
      <c r="G1" s="18"/>
      <c r="H1" s="19" t="s">
        <v>29</v>
      </c>
    </row>
    <row r="2" spans="1:11">
      <c r="B2" s="18"/>
      <c r="C2" s="18"/>
      <c r="D2" s="20"/>
      <c r="E2" s="18"/>
      <c r="F2" s="36" t="s">
        <v>28</v>
      </c>
      <c r="G2" s="36"/>
      <c r="H2" s="36"/>
    </row>
    <row r="3" spans="1:11">
      <c r="B3" s="18"/>
      <c r="C3" s="36" t="s">
        <v>30</v>
      </c>
      <c r="D3" s="36"/>
      <c r="E3" s="36"/>
      <c r="F3" s="36"/>
      <c r="G3" s="36"/>
      <c r="H3" s="36"/>
    </row>
    <row r="4" spans="1:11">
      <c r="B4" s="18"/>
      <c r="C4" s="20"/>
      <c r="D4" s="20"/>
      <c r="E4" s="20"/>
      <c r="F4" s="20"/>
      <c r="G4" s="20"/>
      <c r="H4" s="20"/>
    </row>
    <row r="5" spans="1:11" ht="16.5">
      <c r="B5" s="21"/>
      <c r="C5" s="18"/>
      <c r="D5" s="18"/>
      <c r="E5" s="18"/>
      <c r="F5" s="18"/>
      <c r="G5" s="18"/>
      <c r="H5" s="18"/>
    </row>
    <row r="6" spans="1:11" ht="34.5" customHeight="1">
      <c r="B6" s="37" t="s">
        <v>22</v>
      </c>
      <c r="C6" s="37"/>
      <c r="D6" s="37"/>
      <c r="E6" s="37"/>
      <c r="F6" s="37"/>
      <c r="G6" s="37"/>
      <c r="H6" s="37"/>
    </row>
    <row r="7" spans="1:11" ht="16.5">
      <c r="B7" s="1"/>
    </row>
    <row r="8" spans="1:11" ht="16.5">
      <c r="B8" s="28" t="s">
        <v>21</v>
      </c>
      <c r="C8" s="28"/>
      <c r="D8" s="28"/>
    </row>
    <row r="9" spans="1:11" ht="16.5">
      <c r="B9" s="2" t="s">
        <v>20</v>
      </c>
      <c r="C9" s="2"/>
      <c r="D9" s="2"/>
    </row>
    <row r="10" spans="1:11" ht="17.25" thickBot="1">
      <c r="B10" s="1"/>
      <c r="C10" s="4"/>
      <c r="D10" s="4"/>
    </row>
    <row r="11" spans="1:11" ht="60.75" thickBot="1">
      <c r="B11" s="7" t="s">
        <v>0</v>
      </c>
      <c r="C11" s="8" t="s">
        <v>4</v>
      </c>
      <c r="D11" s="9" t="s">
        <v>12</v>
      </c>
      <c r="E11" s="8" t="s">
        <v>5</v>
      </c>
      <c r="F11" s="8" t="s">
        <v>11</v>
      </c>
      <c r="G11" s="8" t="s">
        <v>3</v>
      </c>
      <c r="H11" s="10" t="s">
        <v>6</v>
      </c>
    </row>
    <row r="12" spans="1:11">
      <c r="A12" s="4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H12" s="6">
        <v>7</v>
      </c>
    </row>
    <row r="13" spans="1:11" ht="17.25">
      <c r="B13" s="26" t="s">
        <v>14</v>
      </c>
      <c r="C13" s="26"/>
      <c r="D13" s="26"/>
      <c r="E13" s="26"/>
      <c r="F13" s="26"/>
      <c r="G13" s="26"/>
      <c r="H13" s="27"/>
    </row>
    <row r="14" spans="1:11" ht="120">
      <c r="B14" s="11">
        <v>1</v>
      </c>
      <c r="C14" s="3" t="s">
        <v>1</v>
      </c>
      <c r="D14" s="11">
        <v>0.5</v>
      </c>
      <c r="E14" s="5">
        <v>0.5</v>
      </c>
      <c r="F14" s="12">
        <v>185234</v>
      </c>
      <c r="G14" s="12">
        <f>+F14*E14</f>
        <v>92617</v>
      </c>
      <c r="H14" s="16" t="s">
        <v>15</v>
      </c>
    </row>
    <row r="15" spans="1:11" ht="120">
      <c r="B15" s="11">
        <v>2</v>
      </c>
      <c r="C15" s="3" t="s">
        <v>2</v>
      </c>
      <c r="D15" s="11">
        <v>1</v>
      </c>
      <c r="E15" s="5">
        <v>1</v>
      </c>
      <c r="F15" s="13">
        <v>89610</v>
      </c>
      <c r="G15" s="12">
        <f>+F15*E15</f>
        <v>89610</v>
      </c>
      <c r="H15" s="23" t="s">
        <v>25</v>
      </c>
    </row>
    <row r="16" spans="1:11" ht="30">
      <c r="B16" s="11">
        <v>3</v>
      </c>
      <c r="C16" s="3" t="s">
        <v>7</v>
      </c>
      <c r="D16" s="24" t="s">
        <v>8</v>
      </c>
      <c r="E16" s="38"/>
      <c r="F16" s="38"/>
      <c r="G16" s="38"/>
      <c r="H16" s="25"/>
      <c r="I16" s="14"/>
      <c r="J16" s="15"/>
      <c r="K16" s="15"/>
    </row>
    <row r="17" spans="2:11" ht="17.25">
      <c r="B17" s="29" t="s">
        <v>13</v>
      </c>
      <c r="C17" s="30"/>
      <c r="D17" s="30"/>
      <c r="E17" s="30"/>
      <c r="F17" s="30"/>
      <c r="G17" s="30"/>
      <c r="H17" s="31"/>
      <c r="I17" s="14"/>
      <c r="J17" s="15"/>
      <c r="K17" s="15"/>
    </row>
    <row r="18" spans="2:11">
      <c r="B18" s="32" t="s">
        <v>9</v>
      </c>
      <c r="C18" s="33"/>
      <c r="D18" s="33"/>
      <c r="E18" s="33"/>
      <c r="F18" s="33"/>
      <c r="G18" s="33"/>
      <c r="H18" s="34"/>
      <c r="I18" s="14"/>
      <c r="J18" s="15"/>
      <c r="K18" s="15"/>
    </row>
    <row r="19" spans="2:11" ht="130.5" customHeight="1">
      <c r="B19" s="16">
        <v>1</v>
      </c>
      <c r="C19" s="17" t="s">
        <v>19</v>
      </c>
      <c r="D19" s="16">
        <v>1</v>
      </c>
      <c r="E19" s="22">
        <v>1</v>
      </c>
      <c r="F19" s="39" t="s">
        <v>17</v>
      </c>
      <c r="G19" s="40"/>
      <c r="H19" s="3" t="s">
        <v>16</v>
      </c>
      <c r="J19" s="15"/>
      <c r="K19" s="15"/>
    </row>
    <row r="20" spans="2:11" ht="129" customHeight="1">
      <c r="B20" s="16">
        <v>2</v>
      </c>
      <c r="C20" s="17" t="s">
        <v>10</v>
      </c>
      <c r="D20" s="16">
        <v>1</v>
      </c>
      <c r="E20" s="22">
        <v>1</v>
      </c>
      <c r="F20" s="35" t="s">
        <v>17</v>
      </c>
      <c r="G20" s="35"/>
      <c r="H20" s="3" t="s">
        <v>16</v>
      </c>
      <c r="J20" s="15"/>
      <c r="K20" s="15"/>
    </row>
    <row r="21" spans="2:11" ht="110.25" customHeight="1">
      <c r="B21" s="16">
        <v>3</v>
      </c>
      <c r="C21" s="17" t="s">
        <v>18</v>
      </c>
      <c r="D21" s="16">
        <v>1</v>
      </c>
      <c r="E21" s="22">
        <v>1</v>
      </c>
      <c r="F21" s="24" t="s">
        <v>26</v>
      </c>
      <c r="G21" s="25"/>
      <c r="H21" s="3" t="s">
        <v>16</v>
      </c>
      <c r="J21" s="15"/>
      <c r="K21" s="15"/>
    </row>
    <row r="22" spans="2:11" ht="81" customHeight="1">
      <c r="B22" s="16">
        <v>4</v>
      </c>
      <c r="C22" s="17" t="s">
        <v>23</v>
      </c>
      <c r="D22" s="16">
        <v>1</v>
      </c>
      <c r="E22" s="22">
        <v>1</v>
      </c>
      <c r="F22" s="24" t="s">
        <v>27</v>
      </c>
      <c r="G22" s="25"/>
      <c r="H22" s="3" t="s">
        <v>24</v>
      </c>
      <c r="J22" s="15"/>
      <c r="K22" s="15"/>
    </row>
  </sheetData>
  <mergeCells count="12">
    <mergeCell ref="F2:H2"/>
    <mergeCell ref="B6:H6"/>
    <mergeCell ref="D16:H16"/>
    <mergeCell ref="C3:H3"/>
    <mergeCell ref="F19:G19"/>
    <mergeCell ref="F22:G22"/>
    <mergeCell ref="B13:H13"/>
    <mergeCell ref="B8:D8"/>
    <mergeCell ref="B17:H17"/>
    <mergeCell ref="B18:H18"/>
    <mergeCell ref="F20:G20"/>
    <mergeCell ref="F21:G21"/>
  </mergeCells>
  <pageMargins left="0.78740157480314965" right="0.19685039370078741" top="0.78740157480314965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Հավելված N5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user</cp:lastModifiedBy>
  <cp:lastPrinted>2022-05-17T10:00:36Z</cp:lastPrinted>
  <dcterms:created xsi:type="dcterms:W3CDTF">2017-11-09T07:14:30Z</dcterms:created>
  <dcterms:modified xsi:type="dcterms:W3CDTF">2022-05-17T10:01:28Z</dcterms:modified>
</cp:coreProperties>
</file>