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60" activeTab="2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<sst xmlns="http://schemas.openxmlformats.org/spreadsheetml/2006/main" count="1304" uniqueCount="527">
  <si>
    <t>(Ñ³½³ñ ¹ñ³ÙÝ»ñáí)</t>
  </si>
  <si>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</si>
  <si>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</si>
  <si>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</si>
  <si>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</si>
  <si>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</si>
  <si>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</si>
  <si>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</si>
  <si>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1000</t>
  </si>
  <si>
    <t/>
  </si>
  <si>
    <t>1100</t>
  </si>
  <si>
    <t>1. Ð²ðÎºð ºì îàôðøºð     (ïáÕ 1110 + ïáÕ 1120 + ïáÕ 1130 +ïáÕ1140+ ïáÕ 1150 ) ,                   ³Û¹ ÃíáõÙ`</t>
  </si>
  <si>
    <t>7100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</si>
  <si>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</si>
  <si>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</si>
  <si>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</si>
  <si>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</si>
  <si>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</si>
  <si>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</si>
  <si>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</si>
  <si>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</si>
  <si>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</si>
  <si>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</si>
  <si>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</si>
  <si>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</si>
  <si>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</si>
  <si>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</si>
  <si>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</si>
  <si>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</si>
  <si>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</si>
  <si>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</si>
  <si>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</si>
  <si>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</si>
  <si>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</si>
  <si>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</si>
  <si>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</si>
  <si>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</si>
  <si>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</si>
  <si>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</si>
  <si>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</si>
  <si>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2. ä²ÞîàÜ²Î²Ü ¸ð²Ø²ÞÜàðÐÜºð              (ïáÕ 1210 + ïáÕ 1220 + ïáÕ 1230 + ïáÕ 1240 + ïáÕ 1250 + ïáÕ 1260),                               ³Û¹ ÃíáõÙ`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</si>
  <si>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</si>
  <si>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</si>
  <si>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</si>
  <si>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</si>
  <si>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</si>
  <si>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</si>
  <si>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</si>
  <si>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</si>
  <si>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</si>
  <si>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</si>
  <si>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</si>
  <si>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</si>
  <si>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</si>
  <si>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7331</t>
  </si>
  <si>
    <t>1251</t>
  </si>
  <si>
    <t>ä»ï³Ï³Ý µÛáõç»Çó ýÇÝ³Ýë³Ï³Ý Ñ³Ù³Ñ³ñÃ»óÙ³Ý ëÏ½µáõÝùáí ïñ³Ù³¹ñíáÕ ¹áï³óÇ³Ý»ñ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</si>
  <si>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</si>
  <si>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</si>
  <si>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</si>
  <si>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         ³Û¹ ÃíáõÙ`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</si>
  <si>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</si>
  <si>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</si>
  <si>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</si>
  <si>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</si>
  <si>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3. ²ÚÈ ºÎ²ØàôîÜºð                                   (ïáÕ 1310 + ïáÕ 1320 + ïáÕ 1330 + ïáÕ 1340 + ïáÕ 1350 + ïáÕ 1360 + ïáÕ 1370 + ïáÕ 1380 + ïáÕ 1390),                                                        ³Û¹ ÃíáõÙ`</t>
  </si>
  <si>
    <t>7400</t>
  </si>
  <si>
    <t>1320</t>
  </si>
  <si>
    <t>3.2 Þ³Ñ³µ³ÅÇÝÝ»ñ,                                         ³Û¹ ÃíáõÙ`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</si>
  <si>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</si>
  <si>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</si>
  <si>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</si>
  <si>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</si>
  <si>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</si>
  <si>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7415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</si>
  <si>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</si>
  <si>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</si>
  <si>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</si>
  <si>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</si>
  <si>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</si>
  <si>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</si>
  <si>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</si>
  <si>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</si>
  <si>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3.5 ì³ñã³Ï³Ý ·³ÝÓáõÙÝ»ñ (ïáÕ 1351 + ïáÕ 1352+ïáÕ 1353),                                                        ³Û¹ ÃíáõÙ`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</si>
  <si>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</si>
  <si>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</si>
  <si>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</si>
  <si>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</si>
  <si>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</si>
  <si>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</si>
  <si>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</si>
  <si>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</si>
  <si>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</si>
  <si>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</si>
  <si>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</si>
  <si>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</si>
  <si>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</si>
  <si>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</si>
  <si>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</si>
  <si>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</si>
  <si>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</si>
  <si>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</si>
  <si>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</si>
  <si>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</si>
  <si>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</si>
  <si>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</si>
  <si>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</si>
  <si>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</si>
  <si>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</si>
  <si>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</si>
  <si>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</si>
  <si>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</si>
  <si>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</si>
  <si>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</si>
  <si>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3.6 Øáõïù»ñ ïáõÛÅ»ñÇó, ïáõ·³ÝùÝ»ñÇó      (ïáÕ 1361 + ïáÕ 1362)                        ³Û¹ ÃíáõÙ`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</si>
  <si>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</si>
  <si>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</si>
  <si>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</si>
  <si>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</si>
  <si>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</si>
  <si>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1380</t>
  </si>
  <si>
    <t>3.8 Î³åÇï³É áã å³ßïáÝ³Ï³Ý ¹ñ³Ù³ßÝáñÑÝ»ñ    (ïáÕ 1381 + ïáÕ 1382),                                   ³Û¹ ÃíáõÙ`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</si>
  <si>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</si>
  <si>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</si>
  <si>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</si>
  <si>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</si>
  <si>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3.9 ²ÛÉ »Ï³ÙáõïÝ»ñ                    (ïáÕ 1391 + ïáÕ 1392 + ïáÕ 1393),                                  ³Û¹ ÃíáõÙ`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</si>
  <si>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</si>
  <si>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</si>
  <si>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</si>
  <si>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</si>
  <si>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</si>
  <si>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</si>
  <si>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</si>
  <si>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2024 թվական </t>
  </si>
  <si>
    <t xml:space="preserve">2025 թվական </t>
  </si>
  <si>
    <t>Պատասխանատու ստորաբաժանումներ</t>
  </si>
  <si>
    <t>´³ÅÇÝ</t>
  </si>
  <si>
    <t>ÊáõÙµ</t>
  </si>
  <si>
    <t>¸³ë</t>
  </si>
  <si>
    <t>´Ûáõç»ï³ÛÇÝ Í³Ëë»ñÇ ·áñÍ³é³Ï³Ý ¹³ë³Ï³ñ·Ù³Ý µ³ÅÇÝÝ»ñÇ, ËÙµ»ñÇ ¨ ¹³ë»ñÇ ³Ýí³ÝáõÙÝ»ñÁ</t>
  </si>
  <si>
    <t>ÀÜ¸²ØºÜÀ Ì²Êêºð</t>
  </si>
  <si>
    <t>2100</t>
  </si>
  <si>
    <t>01</t>
  </si>
  <si>
    <t>0</t>
  </si>
  <si>
    <t>ÀÜ¸Ð²Üàôð ´ÜàôÚÂÆ Ð²Üð²ÚÆÜ Ì²è²ÚàôÂÚàôÜÜºð</t>
  </si>
  <si>
    <t>2110</t>
  </si>
  <si>
    <t>1</t>
  </si>
  <si>
    <t>úñ»Ýë¹Çñ ¨ ·áñÍ³¹Çñ  Ù³ñÙÇÝÝ»ñ, å»ï³Ï³Ý Ï³é³í³ñáõÙ, ýÇÝ³Ýë³Ï³Ý ¨ Ñ³ñÏ³µÛáõç»ï³ÛÇÝ Ñ³ñ³µ»ñáõÃÛáõÝÝ»ñ, ³ñï³ùÇÝ Ñ³ñ³µ»ñáõÃÛáõÝÝ»ñ</t>
  </si>
  <si>
    <t>áñÇó`</t>
  </si>
  <si>
    <t>2111</t>
  </si>
  <si>
    <t>úñ»Ýë¹Çñ ¨  ·áñÍ³¹Çñ Ù³ñÙÇÝÝ»ñ, å»ï³Ï³Ý Ï³é³í³ñáõÙ</t>
  </si>
  <si>
    <t>2113</t>
  </si>
  <si>
    <t>3</t>
  </si>
  <si>
    <t>²ñï³ùÇÝ Ñ³ñ³µ»ñáõÃÛáõÝÝ»ñ</t>
  </si>
  <si>
    <t>2130</t>
  </si>
  <si>
    <t>ÀÝ¹Ñ³Ýáõñ µÝáõÛÃÇ Í³é³ÛáõÃÛáõÝÝ»ñ</t>
  </si>
  <si>
    <t>2131</t>
  </si>
  <si>
    <t>²ßË³ï³Ï³½ÙÇ /Ï³¹ñ»ñÇ/ ·Íáí ÁÝ¹Ñ³Ýáõñ µÝáõÛÃÇ Í³é³ÛáõÃÛáõÝÝ»ñ</t>
  </si>
  <si>
    <t>2150</t>
  </si>
  <si>
    <t>5</t>
  </si>
  <si>
    <t>ÀÝ¹Ñ³Ýáõñ µÝáõÛÃÇ Ñ³Ýñ³ÛÇÝ Í³é³ÛáõÃÛáõÝÝ»ñÇ ·Íáí Ñ»ï³½áï³Ï³Ý ¨ Ý³Ë³·Í³ÛÇÝ ³ßË³ï³ÝùÝ»ñ</t>
  </si>
  <si>
    <t>2151</t>
  </si>
  <si>
    <t>2160</t>
  </si>
  <si>
    <t>6</t>
  </si>
  <si>
    <t>ÀÝ¹Ñ³Ýáõñ µÝáõÛÃÇ Ñ³Ýñ³ÛÇÝ Í³é³ÛáõÃÛáõÝÝ»ñ (³ÛÉ ¹³ë»ñÇÝ ãå³ïÏ³ÝáÕ)</t>
  </si>
  <si>
    <t>2161</t>
  </si>
  <si>
    <t>2200</t>
  </si>
  <si>
    <t>02</t>
  </si>
  <si>
    <t>ä²Þîä²ÜàôÂÚàôÜ</t>
  </si>
  <si>
    <t>2220</t>
  </si>
  <si>
    <t>2</t>
  </si>
  <si>
    <t>ø³Õ³ù³óÇ³Ï³Ý å³ßïå³ÝáõÃÛáõÝ</t>
  </si>
  <si>
    <t>2221</t>
  </si>
  <si>
    <t>2250</t>
  </si>
  <si>
    <t>ä³ßïå³ÝáõÃÛáõÝ (³ÛÉ ¹³ë»ñÇÝ ãå³ïÏ³ÝáÕ)</t>
  </si>
  <si>
    <t>2251</t>
  </si>
  <si>
    <t>2400</t>
  </si>
  <si>
    <t>04</t>
  </si>
  <si>
    <t>îÜîºê²Î²Ü Ð²ð²´ºðàôÂÚàôÜÜºð</t>
  </si>
  <si>
    <t>2410</t>
  </si>
  <si>
    <t>ÀÝ¹Ñ³Ýáõñ µÝáõÛÃÇ ïÝï»ë³Ï³Ý, ³é¨ïñ³ÛÇÝ ¨ ³ßË³ï³ÝùÇ ·Íáí Ñ³ñ³µ»ñáõÃÛáõÝÝ»ñ</t>
  </si>
  <si>
    <t>2411</t>
  </si>
  <si>
    <t>ÀÝ¹Ñ³Ýáõñ µÝáõÛÃÇ ïÝï»ë³Ï³Ý ¨ ³é¨ïñ³ÛÇÝ  Ñ³ñ³µ»ñáõÃÛáõÝÝ»ñ</t>
  </si>
  <si>
    <t>2420</t>
  </si>
  <si>
    <t>¶ÛáõÕ³ïÝï»ëáõÃÛáõÝ, ³Ýï³é³ÛÇÝ ïÝï»ëáõÃÛáõÝ, ÓÏÝáñëáõÃÛáõÝ ¨ áñëáñ¹áõÃÛáõÝ</t>
  </si>
  <si>
    <t>2424</t>
  </si>
  <si>
    <t>4</t>
  </si>
  <si>
    <t>àéá·áõÙ</t>
  </si>
  <si>
    <t>2430</t>
  </si>
  <si>
    <t>ì³é»ÉÇù ¨ ¿Ý»ñ·»ïÇÏ³</t>
  </si>
  <si>
    <t>2435</t>
  </si>
  <si>
    <t>¾É»Ïïñ³¿Ý»ñ·Ç³</t>
  </si>
  <si>
    <t>2450</t>
  </si>
  <si>
    <t>îñ³Ýëåáñï</t>
  </si>
  <si>
    <t>2451</t>
  </si>
  <si>
    <t>Ö³Ý³å³ñÑ³ÛÇÝ ïñ³Ýëåáñï</t>
  </si>
  <si>
    <t>2455</t>
  </si>
  <si>
    <t>ÊáÕáí³Ï³ß³ñ³ÛÇÝ ¨ ³ÛÉ ïñ³Ýëåáñï</t>
  </si>
  <si>
    <t>2470</t>
  </si>
  <si>
    <t>7</t>
  </si>
  <si>
    <t>²ÛÉ µÝ³·³í³éÝ»ñ</t>
  </si>
  <si>
    <t>2473</t>
  </si>
  <si>
    <t>¼µáë³ßñçáõÃÛáõÝ</t>
  </si>
  <si>
    <t>2490</t>
  </si>
  <si>
    <t>9</t>
  </si>
  <si>
    <t>îÝï»ë³Ï³Ý Ñ³ñ³µ»ñáõÃÛáõÝÝ»ñ (³ÛÉ ¹³ë»ñÇÝ ãå³ïÏ³ÝáÕ)</t>
  </si>
  <si>
    <t>2491</t>
  </si>
  <si>
    <t>2500</t>
  </si>
  <si>
    <t>05</t>
  </si>
  <si>
    <t>Þðæ²Î²  ØÆæ²ì²ÚðÆ ä²Þîä²ÜàôÂÚàôÜ</t>
  </si>
  <si>
    <t>2510</t>
  </si>
  <si>
    <t>²Õµ³Ñ³ÝáõÙ</t>
  </si>
  <si>
    <t>2511</t>
  </si>
  <si>
    <t>2520</t>
  </si>
  <si>
    <t>Î»Õï³çñ»ñÇ Ñ»é³óáõÙ</t>
  </si>
  <si>
    <t>2521</t>
  </si>
  <si>
    <t>2530</t>
  </si>
  <si>
    <t>Þñç³Ï³ ÙÇç³í³ÛñÇ ³ÕïáïÙ³Ý ¹»Ù å³Ûù³ñ</t>
  </si>
  <si>
    <t>2531</t>
  </si>
  <si>
    <t>ú¹Ç ³ÕïáïÙ³Ý ¹»Ù å³Ûù³ñ</t>
  </si>
  <si>
    <t>2560</t>
  </si>
  <si>
    <t>Þñç³Ï³ ÙÇç³í³ÛñÇ å³ßïå³ÝáõÃÛáõÝ  (³ÛÉ ¹³ë»ñÇÝ ãå³ïÏ³ÝáÕ)</t>
  </si>
  <si>
    <t>2561</t>
  </si>
  <si>
    <t>2600</t>
  </si>
  <si>
    <t>06</t>
  </si>
  <si>
    <t>´Ü²Î²ð²Ü²ÚÆÜ ÞÆÜ²ð²ðàôÂÚàôÜ ºì ÎàØàôÜ²È Ì²è²ÚàôÂÚàôÜÜºð</t>
  </si>
  <si>
    <t>2610</t>
  </si>
  <si>
    <t>´Ý³Ï³ñ³Ý³ÛÇÝ ßÇÝ³ñ³ñáõÃÛáõÝ</t>
  </si>
  <si>
    <t>2611</t>
  </si>
  <si>
    <t>2640</t>
  </si>
  <si>
    <t>öáÕáóÝ»ñÇ Éáõë³íáñáõÙ</t>
  </si>
  <si>
    <t>2641</t>
  </si>
  <si>
    <t>2650</t>
  </si>
  <si>
    <t>´Ý³Ï³ñ³Ý³ÛÇÝ ßÇÝ³ñ³ñáõÃÛ³Ý ¨ ÏáÙáõÝ³É Í³é³ÛáõÃÛáõÝÝ»ñÇ ·Íáí Ñ»ï³½áï³Ï³Ý ¨ Ý³Ë³·Í³ÛÇÝ ³ßË³ï³ÝùÝ»ñ</t>
  </si>
  <si>
    <t>2651</t>
  </si>
  <si>
    <t>2660</t>
  </si>
  <si>
    <t>´Ý³Ï³ñ³Ý³ÛÇÝ ßÇÝ³ñ³ñáõÃÛ³Ý ¨ ÏáÙáõÝ³É Í³é³ÛáõÃÛáõÝÝ»ñ  (³ÛÉ ¹³ë»ñÇÝ ãå³ïÏ³ÝáÕ)</t>
  </si>
  <si>
    <t>2661</t>
  </si>
  <si>
    <t>2700</t>
  </si>
  <si>
    <t>07</t>
  </si>
  <si>
    <t>²èàÔæ²ä²ÐàôÂÚàôÜ</t>
  </si>
  <si>
    <t>2710</t>
  </si>
  <si>
    <t>´ÅßÏ³Ï³Ý ³åñ³ÝùÝ»ñ, ë³ñù»ñ ¨ ë³ñù³íáñáõÙÝ»ñ</t>
  </si>
  <si>
    <t>2711</t>
  </si>
  <si>
    <t>¸»Õ³·áñÍ³Ï³Ý ³åñ³ÝùÝ»ñ</t>
  </si>
  <si>
    <t>2760</t>
  </si>
  <si>
    <t>²éáÕç³å³ÑáõÃÛáõÝ (³ÛÉ ¹³ë»ñÇÝ ãå³ïÏ³ÝáÕ)</t>
  </si>
  <si>
    <t>2761</t>
  </si>
  <si>
    <t>²éáÕç³å³Ñ³Ï³Ý Ñ³ñ³ÏÇó Í³é³ÛáõÃÛáõÝÝ»ñ ¨ Íñ³·ñ»ñ</t>
  </si>
  <si>
    <t>2800</t>
  </si>
  <si>
    <t>08</t>
  </si>
  <si>
    <t>Ð²Ü¶Æêî, ØÞ²ÎàôÚÂ ºì ÎðàÜ</t>
  </si>
  <si>
    <t>2810</t>
  </si>
  <si>
    <t>Ð³Ý·ëïÇ ¨ ëåáñïÇ Í³é³ÛáõÃÛáõÝÝ»ñ</t>
  </si>
  <si>
    <t>2811</t>
  </si>
  <si>
    <t>2820</t>
  </si>
  <si>
    <t>Øß³ÏáõÃ³ÛÇÝ Í³é³ÛáõÃÛáõÝÝ»ñ</t>
  </si>
  <si>
    <t>2821</t>
  </si>
  <si>
    <t>¶ñ³¹³ñ³ÝÝ»ñ</t>
  </si>
  <si>
    <t>2822</t>
  </si>
  <si>
    <t>Â³Ý·³ñ³ÝÝ»ñ ¨ óáõó³ëñ³ÑÝ»ñ</t>
  </si>
  <si>
    <t>2823</t>
  </si>
  <si>
    <t>Øß³ÏáõÛÃÇ ïÝ»ñ, ³ÏáõÙµÝ»ñ, Ï»ÝïñáÝÝ»ñ</t>
  </si>
  <si>
    <t>2824</t>
  </si>
  <si>
    <t>²ÛÉ Ùß³ÏáõÃ³ÛÇÝ Ï³½Ù³Ï»ñåáõÃÛáõÝÝ»ñ</t>
  </si>
  <si>
    <t>2825</t>
  </si>
  <si>
    <t>²ñí»ëï</t>
  </si>
  <si>
    <t>2827</t>
  </si>
  <si>
    <t>Ðáõß³ñÓ³ÝÝ»ñÇ ¨ Ùß³ÏáõÃ³ÛÇÝ ³ñÅ»ùÝ»ñÇ í»ñ³Ï³Ý·ÝáõÙ ¨ å³Ñå³ÝáõÙ</t>
  </si>
  <si>
    <t>2840</t>
  </si>
  <si>
    <t>ÎñáÝ³Ï³Ý ¨ Ñ³ë³ñ³Ï³Ï³Ý  ³ÛÉ Í³é³ÛáõÃÛáõÝÝ»ñ</t>
  </si>
  <si>
    <t>2841</t>
  </si>
  <si>
    <t>ºñÇï³ë³ñ¹³Ï³Ý Íñ³·ñ»ñ</t>
  </si>
  <si>
    <t>2843</t>
  </si>
  <si>
    <t>ÎñáÝ³Ï³Ý ¨ Ñ³ë³ñ³Ï³Ï³Ý ³ÛÉ Í³é³ÛáõÃÛáõÝÝ»ñ</t>
  </si>
  <si>
    <t>2900</t>
  </si>
  <si>
    <t>09</t>
  </si>
  <si>
    <t>ÎðÂàôÂÚàôÜ</t>
  </si>
  <si>
    <t>2910</t>
  </si>
  <si>
    <t>Ü³Ë³¹åñáó³Ï³Ý ¨ ï³ññ³Ï³Ý ÁÝ¹Ñ³Ýáõñ ÏñÃáõÃÛáõÝ</t>
  </si>
  <si>
    <t>2911</t>
  </si>
  <si>
    <t>Ü³Ë³¹åñáó³Ï³Ý ÏñÃáõÃÛáõÝ</t>
  </si>
  <si>
    <t>2912</t>
  </si>
  <si>
    <t>î³ññ³Ï³Ý ÁÝ¹Ñ³Ýáõñ ÏñÃáõÃÛáõÝ</t>
  </si>
  <si>
    <t>2920</t>
  </si>
  <si>
    <t>ØÇçÝ³Ï³ñ· ÁÝ¹Ñ³Ýáõñ ÏñÃáõÃÛáõÝ</t>
  </si>
  <si>
    <t>2921</t>
  </si>
  <si>
    <t>ÐÇÙÝ³Ï³Ý ÁÝ¹Ñ³Ýáõñ ÏñÃáõÃÛáõÝ</t>
  </si>
  <si>
    <t>2922</t>
  </si>
  <si>
    <t>ØÇçÝ³Ï³ñ· (ÉñÇí)  ÁÝ¹Ñ³Ýáõñ ÏñÃáõÃÛáõÝ</t>
  </si>
  <si>
    <t>2950</t>
  </si>
  <si>
    <t>Àëï Ù³Ï³ñ¹³ÏÝ»ñÇ ã¹³ë³Ï³ñ·íáÕ ÏñÃáõÃÛáõÝ</t>
  </si>
  <si>
    <t>2951</t>
  </si>
  <si>
    <t>²ñï³¹åñáó³Ï³Ý ¹³ëïÇ³ñ³ÏáõÃÛáõÝ</t>
  </si>
  <si>
    <t>2960</t>
  </si>
  <si>
    <t>ÎñÃáõÃÛ³ÝÁ ïñ³Ù³¹ñíáÕ ûÅ³Ý¹³Ï Í³é³ÛáõÃÛáõÝÝ»ñ</t>
  </si>
  <si>
    <t>2961</t>
  </si>
  <si>
    <t>3000</t>
  </si>
  <si>
    <t>10</t>
  </si>
  <si>
    <t>êàòÆ²È²Î²Ü ä²Þîä²ÜàôÂÚàôÜ</t>
  </si>
  <si>
    <t>3030</t>
  </si>
  <si>
    <t>Ð³ñ³½³ïÇÝ Ïáñóñ³Í ³ÝÓÇÝù</t>
  </si>
  <si>
    <t>3031</t>
  </si>
  <si>
    <t>3040</t>
  </si>
  <si>
    <t>ÀÝï³ÝÇùÇ ³Ý¹³ÙÝ»ñ ¨ ½³í³ÏÝ»ñ</t>
  </si>
  <si>
    <t>3041</t>
  </si>
  <si>
    <t>3070</t>
  </si>
  <si>
    <t>êáóÇ³É³Ï³Ý Ñ³ïáõÏ ³ñïáÝáõÃÛáõÝÝ»ñ (³ÛÉ ¹³ë»ñÇÝ ãå³ïÏ³ÝáÕ)</t>
  </si>
  <si>
    <t>3071</t>
  </si>
  <si>
    <t>3090</t>
  </si>
  <si>
    <t>êáóÇ³É³Ï³Ý å³ßïå³ÝáõÃÛáõÝ (³ÛÉ ¹³ë»ñÇÝ ãå³ïÏ³ÝáÕ)</t>
  </si>
  <si>
    <t>3092</t>
  </si>
  <si>
    <t>êáóÇ³É³Ï³Ý å³ßïå³ÝáõÃÛ³ÝÁ ïñ³Ù³¹ñíáÕ ûÅ³Ý¹³Ï Í³é³ÛáõÃÛáõÝÝ»ñ (³ÛÉ ¹³ë»ñÇÝ ãå³ïÏ³ÝáÕ)</t>
  </si>
  <si>
    <t>3100</t>
  </si>
  <si>
    <t>11</t>
  </si>
  <si>
    <t>ÐÆØÜ²Î²Ü ´²ÄÆÜÜºðÆÜ â¸²êìàÔ ä²Ðàôêî²ÚÆÜ üàÜ¸ºð</t>
  </si>
  <si>
    <t>3110</t>
  </si>
  <si>
    <t>ÐÐ Ï³é³í³ñáõÃÛ³Ý ¨ Ñ³Ù³ÛÝùÝ»ñÇ å³Ñáõëï³ÛÇÝ ýáÝ¹</t>
  </si>
  <si>
    <t>3112</t>
  </si>
  <si>
    <t>ÐÐ Ñ³Ù³ÛÝùÝ»ñÇ å³Ñáõëï³ÛÇÝ ýáÝ¹</t>
  </si>
  <si>
    <t>´Ûáõç»ï³ÛÇÝ Í³Ëë»ñÇ ïÝï»ë³·Çï³Ï³Ý ¹³ë³Ï³ñ·Ù³Ý Ñá¹í³ÍÝ»ñÇ ³Ýí³ÝáõÙÝ»ñÁ</t>
  </si>
  <si>
    <t>NN</t>
  </si>
  <si>
    <t>4000</t>
  </si>
  <si>
    <t>4050</t>
  </si>
  <si>
    <t>². ÀÜÂ²òÆÎ Ì²Êêºð</t>
  </si>
  <si>
    <t>x</t>
  </si>
  <si>
    <t>4100</t>
  </si>
  <si>
    <t>1.1 ²ÞÊ²î²ÜøÆ ì²ðÒ²îðàôÂÚàôÜ</t>
  </si>
  <si>
    <t>4110</t>
  </si>
  <si>
    <t>¸ð²Øàì ìÖ²ðìàÔ ²ÞÊ²î²ì²ðÒºð ºì Ð²ìºÈ²ìÖ²ðÜºð</t>
  </si>
  <si>
    <t>4111</t>
  </si>
  <si>
    <t>- ²ßË³ïáÕÝ»ñÇ ³ßË³ï³í³ñÓ»ñ ¨ Ñ³í»É³í×³ñÝ»ñ</t>
  </si>
  <si>
    <t>4112</t>
  </si>
  <si>
    <t>- ä³ñ·¨³ïñáõÙÝ»ñ, ¹ñ³Ù³Ï³Ý Ëñ³ËáõëáõÙÝ»ñ ¨ Ñ³ïáõÏ í×³ñÝ»ñ</t>
  </si>
  <si>
    <t>4200</t>
  </si>
  <si>
    <t>1.2 Ì²è²ÚàôÂÚàôÜÜºðÆ  ºì   ²äð²ÜøÜºðÆ  Òºèø´ºðàôØ</t>
  </si>
  <si>
    <t>4210</t>
  </si>
  <si>
    <t>Þ²ðàôÜ²Î²Î²Ü Ì²Êêºð</t>
  </si>
  <si>
    <t>4212</t>
  </si>
  <si>
    <t>- ¾Ý»ñ·»ïÇÏ Í³é³ÛáõÃÛáõÝÝ»ñ</t>
  </si>
  <si>
    <t>4213</t>
  </si>
  <si>
    <t>- ÎáÙáõÝ³É Í³é³ÛáõÃÛáõÝÝ»ñ</t>
  </si>
  <si>
    <t>4214</t>
  </si>
  <si>
    <t>- Î³åÇ Í³é³ÛáõÃÛáõÝÝ»ñ</t>
  </si>
  <si>
    <t>4215</t>
  </si>
  <si>
    <t>- ²å³Ñáí³·ñ³Ï³Ý Í³Ëë»ñ</t>
  </si>
  <si>
    <t>4216</t>
  </si>
  <si>
    <t>- ¶áõÛùÇ ¨ ë³ñù³íáñáõÙÝ»ñÇ í³ñÓ³Ï³ÉáõÃÛáõÝ</t>
  </si>
  <si>
    <t>4220</t>
  </si>
  <si>
    <t>¶àðÌàôÔàôØÜºðÆ ºì Þðæ²¶²ÚàôÂÚàôÜÜºðÆ Ì²Êêºð</t>
  </si>
  <si>
    <t>4221</t>
  </si>
  <si>
    <t>- Ü»ñùÇÝ ·áñÍáõÕáõÙÝ»ñ</t>
  </si>
  <si>
    <t>4222</t>
  </si>
  <si>
    <t>- ²ñï³ë³ÑÙ³ÝÛ³Ý ·áñÍáõÕáõÙÝ»ñÇ ·Íáí Í³Ëë»ñ</t>
  </si>
  <si>
    <t>4230</t>
  </si>
  <si>
    <t>ä²ÚØ²Ü²¶ð²ÚÆÜ ²ÚÈ Ì²è²ÚàôÂÚàôÜÜºðÆ Òºèø ´ºðàôØ</t>
  </si>
  <si>
    <t>4231</t>
  </si>
  <si>
    <t>- ì³ñã³Ï³Ý Í³é³ÛáõÃÛáõÝÝ»ñ</t>
  </si>
  <si>
    <t>4232</t>
  </si>
  <si>
    <t>- Ð³Ù³Ï³ñ·ã³ÛÇÝ Í³é³ÛáõÃÛáõÝÝ»ñ</t>
  </si>
  <si>
    <t>4233</t>
  </si>
  <si>
    <t>- ²ßË³ï³Ï³½ÙÇ Ù³ëÝ³·Çï³Ï³Ý ½³ñ·³óÙ³Ý Í³é³ÛáõÃÛáõÝÝ»ñ</t>
  </si>
  <si>
    <t>4234</t>
  </si>
  <si>
    <t>- î»Õ»Ï³ïí³Ï³Ý Í³é³ÛáõÃÛáõÝÝ»ñ</t>
  </si>
  <si>
    <t>4235</t>
  </si>
  <si>
    <t>- Î³é³í³ñã³Ï³Ý Í³é³ÛáõÃÛáõÝÝ»ñ</t>
  </si>
  <si>
    <t>4237</t>
  </si>
  <si>
    <t>- Ü»ñÏ³Û³óáõóã³Ï³Ý Í³Ëë»ñ</t>
  </si>
  <si>
    <t>4238</t>
  </si>
  <si>
    <t>- ÀÝ¹Ñ³Ýáõñ µÝáõÛÃÇ ³ÛÉ Í³é³ÛáõÃÛáõÝÝ»ñ</t>
  </si>
  <si>
    <t>4239</t>
  </si>
  <si>
    <t>4240</t>
  </si>
  <si>
    <t>²ÚÈ Ø²êÜ²¶Æî²Î²Ü Ì²è²ÚàôÂÚàôÜÜºðÆ Òºèø ´ºðàôØ</t>
  </si>
  <si>
    <t>4241</t>
  </si>
  <si>
    <t>- Ø³ëÝ³·Çï³Ï³Ý Í³é³ÛáõÃÛáõÝÝ»ñ</t>
  </si>
  <si>
    <t>4250</t>
  </si>
  <si>
    <t>ÀÜÂ²òÆÎ Üàðà¶àôØ ºì ä²Ðä²ÜàôØ (Í³é³ÛáõÃÛáõÝÝ»ñ ¨ ÝÛáõÃ»ñ)</t>
  </si>
  <si>
    <t>4251</t>
  </si>
  <si>
    <t>- Þ»Ýù»ñÇ ¨ Ï³éáõÛóÝ»ñÇ ÁÝÃ³óÇÏ Ýáñá·áõÙ ¨ å³Ñå³ÝáõÙ</t>
  </si>
  <si>
    <t>4252</t>
  </si>
  <si>
    <t>- Ø»ù»Ý³Ý»ñÇ ¨ ë³ñù³íáñáõÙÝ»ñÇ ÁÝÃ³óÇÏ Ýáñá·áõÙ ¨ å³Ñå³ÝáõÙ</t>
  </si>
  <si>
    <t>4260</t>
  </si>
  <si>
    <t>ÜÚàôÂºð</t>
  </si>
  <si>
    <t>4261</t>
  </si>
  <si>
    <t>- ¶ñ³ë»ÝÛ³Ï³ÛÇÝ ÝÛáõÃ»ñ ¨ Ñ³·áõëï</t>
  </si>
  <si>
    <t>4264</t>
  </si>
  <si>
    <t>- îñ³Ýëåáñï³ÛÇÝ ÝÛáõÃ»ñ</t>
  </si>
  <si>
    <t>4267</t>
  </si>
  <si>
    <t>- Î»Ýó³Õ³ÛÇÝ ¨ Ñ³Ýñ³ÛÇÝ ëÝÝ¹Ç ÝÛáõÃ»ñ</t>
  </si>
  <si>
    <t>4268</t>
  </si>
  <si>
    <t>- Ð³ïáõÏ Ýå³ï³Ï³ÛÇÝ ³ÛÉ ÝÛáõÃ»ñ</t>
  </si>
  <si>
    <t>4269</t>
  </si>
  <si>
    <t>4300</t>
  </si>
  <si>
    <t>1.3 îàÎàê²ìÖ²ðÜºð</t>
  </si>
  <si>
    <t>4320</t>
  </si>
  <si>
    <t>²ðî²øÆÜ îàÎàê²ìÖ²ðÜºð</t>
  </si>
  <si>
    <t>4322</t>
  </si>
  <si>
    <t>- ²ñï³ùÇÝ í³ñÏ»ñÇ ·Íáí ïáÏáë³í×³ñÝ»ñ</t>
  </si>
  <si>
    <t>4422</t>
  </si>
  <si>
    <t>4400</t>
  </si>
  <si>
    <t>1.4 êàô´êÆ¸Æ²Üºð</t>
  </si>
  <si>
    <t>4410</t>
  </si>
  <si>
    <t>êàô´êÆ¸Æ²Üºð äºî²Î²Ü (Ð²Ø²ÚÜø²ÚÆÜ) Î²¼Ø²ÎºðäàôÂÚàôÜÜºðÆÜ</t>
  </si>
  <si>
    <t>4411</t>
  </si>
  <si>
    <t>- êáõµëÇ¹Ç³Ý»ñ áã ýÇÝ³Ýë³Ï³Ý å»ï³Ï³Ý (Ñ³Ù³ÛÝù³ÛÇÝ) Ï³½Ù³Ï»ñåáõÃÛáõÝÝ»ñÇÝ</t>
  </si>
  <si>
    <t>4511</t>
  </si>
  <si>
    <t>4420</t>
  </si>
  <si>
    <t>êàô´êÆ¸Æ²Üºð àâ äºî²Î²Ü (àâ Ð²Ø²ÚÜø²ÚÆÜ) Î²¼Ø²ÎºðäàôÂÚàôÜÜºðÆÜ</t>
  </si>
  <si>
    <t>4421</t>
  </si>
  <si>
    <t>- êáõµëÇ¹Ç³Ý»ñ áã  å»ï³Ï³Ý (áã Ñ³Ù³ÛÝù³ÛÇÝ) áã ýÇÝ³Ýë³Ï³Ý Ï³½Ù³Ï»ñåáõÃÛáõÝÝ»ñÇÝ</t>
  </si>
  <si>
    <t>4521</t>
  </si>
  <si>
    <t>4500</t>
  </si>
  <si>
    <t>1.5 ¸ð²Ø²ÞÜàðÐÜºð</t>
  </si>
  <si>
    <t>4530</t>
  </si>
  <si>
    <t>ÀÜÂ²òÆÎ ¸ð²Ø²ÞÜàðÐÜºð äºî²Î²Ü Ð²îì²ÌÆ ²ÚÈ Ø²Î²ð¸²ÎÜºðÆÜ</t>
  </si>
  <si>
    <t>4531</t>
  </si>
  <si>
    <t>- ÀÝÃ³óÇÏ ¹ñ³Ù³ßÝáñÑÝ»ñ å»ï³Ï³Ý ¨ Ñ³Ù³ÛÝùÝ»ñÇ  áã ³é¨ïñ³ÛÇÝ Ï³½Ù³Ï»ñåáõÃÛáõÝÝ»ñÇÝ</t>
  </si>
  <si>
    <t>4637</t>
  </si>
  <si>
    <t>4532</t>
  </si>
  <si>
    <t>- ÀÝÃ³óÇÏ ¹ñ³Ù³ßÝáñÑÝ»ñ å»ï³Ï³Ý ¨ Ñ³Ù³ÛÝù³ÛÇÝ  ³é¨ïñ³ÛÇÝ Ï³½Ù³Ï»ñåáõÃÛáõÝÝ»ñÇÝ</t>
  </si>
  <si>
    <t>4638</t>
  </si>
  <si>
    <t>4533</t>
  </si>
  <si>
    <t>- ²ÛÉ ÁÝÃ³óÇÏ ¹ñ³Ù³ßÝáñÑÝ»ñ</t>
  </si>
  <si>
    <t>4639</t>
  </si>
  <si>
    <t>4540</t>
  </si>
  <si>
    <t>Î²äÆî²È ¸ð²Ø²ÞÜàðÐÜºð äºî²Î²Ü Ð²îì²ÌÆ ²ÚÈ Ø²Î²ð¸²ÎÜºðÆÜ</t>
  </si>
  <si>
    <t>4543</t>
  </si>
  <si>
    <t>- ²ÛÉ Ï³åÇï³É ¹ñ³Ù³ßÝáñÑÝ»ñ</t>
  </si>
  <si>
    <t>4657</t>
  </si>
  <si>
    <t>4600</t>
  </si>
  <si>
    <t>1.6 êàòÆ²È²Î²Ü  Üä²êîÜºð ºì ÎºÜê²ÂàÞ²ÎÜºð</t>
  </si>
  <si>
    <t>4630</t>
  </si>
  <si>
    <t>êàòÆ²È²Î²Ü ú¶ÜàôÂÚ²Ü ¸ð²Ø²Î²Ü ²ðî²Ð²ÚîàôÂÚ²Ø´  Üä²êîÜºð  ´ÚàôæºÆò)</t>
  </si>
  <si>
    <t>4633</t>
  </si>
  <si>
    <t>- ´Ý³Ï³ñ³Ý³ÛÇÝ Ýå³ëïÝ»ñ µÛáõç»Çó</t>
  </si>
  <si>
    <t>4728</t>
  </si>
  <si>
    <t>4634</t>
  </si>
  <si>
    <t>- ²ÛÉ Ýå³ëïÝ»ñ µÛáõç»Çó</t>
  </si>
  <si>
    <t>4729</t>
  </si>
  <si>
    <t>4700</t>
  </si>
  <si>
    <t>1.7 ²ÚÈ  Ì²Êêºð</t>
  </si>
  <si>
    <t>4710</t>
  </si>
  <si>
    <t>ÜìÆð²îìàôÂÚàôÜÜºð àâ Î²è²ì²ð²Î²Ü  (Ð²ê²ð²Î²Î²Ü) Î²¼Ø²ÎºðäàôÂÚàôÜÜºðÆÜ</t>
  </si>
  <si>
    <t>4712</t>
  </si>
  <si>
    <t>- ÜíÇñ³ïíáõÃÛáõÝÝ»ñ ³ÛÉ ß³ÑáõÛÃ ãÑ»ï³åÝ¹áÕ Ï³½Ù³Ï»ñåáõÃÛáõÝÝ»ñÇÝ</t>
  </si>
  <si>
    <t>4819</t>
  </si>
  <si>
    <t>4720</t>
  </si>
  <si>
    <t>Ð²ðÎºð, ä²ðî²¸Æð ìÖ²ðÜºð ºì îàôÚÄºð, àðàÜø Î²è²ì²ðØ²Ü î²ð´ºð Ø²Î²ð¸²ÎÜºðÆ ÎàÔØÆò ÎÆð²èìàôØ ºÜ ØÆØÚ²Üò ÜÎ²îØ²Ø´</t>
  </si>
  <si>
    <t>4723</t>
  </si>
  <si>
    <t>- ä³ñï³¹Çñ í×³ñÝ»ñ</t>
  </si>
  <si>
    <t>4823</t>
  </si>
  <si>
    <t>4760</t>
  </si>
  <si>
    <t>²ÚÈ Ì²Êêºð</t>
  </si>
  <si>
    <t>4761</t>
  </si>
  <si>
    <t>- ²ÛÉ Í³Ëë»ñ</t>
  </si>
  <si>
    <t>4861</t>
  </si>
  <si>
    <t>4770</t>
  </si>
  <si>
    <t>ä²Ðàôêî²ÚÆÜ ØÆæàòÜºð</t>
  </si>
  <si>
    <t>4771</t>
  </si>
  <si>
    <t>- ä³Ñáõëï³ÛÇÝ ÙÇçáóÝ»ñ</t>
  </si>
  <si>
    <t>4891</t>
  </si>
  <si>
    <t>4772</t>
  </si>
  <si>
    <t>³Û¹ ÃíáõÙ` Ñ³Ù³ÛÝùÇ µÛáõç»Ç í³ñã³Ï³Ý Ù³ëÇ å³Ñáõëï³ÛÇÝ ýáÝ¹Çó ýáÝ¹³ÛÇÝ Ù³ë Ï³ï³ñíáÕ Ñ³ïÏ³óáõÙÝ»ñÁ</t>
  </si>
  <si>
    <t>5000</t>
  </si>
  <si>
    <t>´. àâ üÆÜ²Üê²Î²Ü ²ÎîÆìÜºðÆ ¶Ìàì Ì²Êêºð</t>
  </si>
  <si>
    <t>5100</t>
  </si>
  <si>
    <t>1.1 ÐÆØÜ²Î²Ü ØÆæàòÜºð</t>
  </si>
  <si>
    <t>5110</t>
  </si>
  <si>
    <t>ÞºÜøºð ºì ÞÆÜàôÂÚàôÜÜºð</t>
  </si>
  <si>
    <t>5112</t>
  </si>
  <si>
    <t>- Þ»Ýù»ñÇ ¨ ßÇÝáõÃÛáõÝÝ»ñÇ Ï³éáõóáõÙ</t>
  </si>
  <si>
    <t>5113</t>
  </si>
  <si>
    <t>- Þ»Ýù»ñÇ ¨ ßÇÝáõÃÛáõÝÝ»ñÇ Ï³åÇï³É í»ñ³Ýáñá·áõÙ</t>
  </si>
  <si>
    <t>5120</t>
  </si>
  <si>
    <t>ØºøºÜ²Üºð  ºì  ê²ðø²ìàðàôØÜºð</t>
  </si>
  <si>
    <t>5121</t>
  </si>
  <si>
    <t>- îñ³Ýëåáñï³ÛÇÝ ë³ñù³íáñáõÙÝ»ñ</t>
  </si>
  <si>
    <t>5122</t>
  </si>
  <si>
    <t>- ì³ñã³Ï³Ý ë³ñù³íáñáõÙÝ»ñ</t>
  </si>
  <si>
    <t>5123</t>
  </si>
  <si>
    <t>- ²ÛÉ Ù»ù»Ý³Ý»ñ ¨ ë³ñù³íáñáõÙÝ»ñ</t>
  </si>
  <si>
    <t>5129</t>
  </si>
  <si>
    <t>5130</t>
  </si>
  <si>
    <t>²ÚÈ ÐÆØÜ²Î²Ü ØÆæàòÜºð</t>
  </si>
  <si>
    <t>5132</t>
  </si>
  <si>
    <t>- àã ÝÛáõÃ³Ï³Ý ÑÇÙÝ³Ï³Ý ÙÇçáóÝ»ñ</t>
  </si>
  <si>
    <t>5134</t>
  </si>
  <si>
    <t>- Ü³Ë³·Í³Ñ»ï³½áï³Ï³Ý Í³Ëë»ñ</t>
  </si>
  <si>
    <t>6000</t>
  </si>
  <si>
    <t>¶. àâ üÆÜ²Üê²Î²Ü ²ÎîÆìÜºðÆ Æð²òàôØÆò Øàôîøºð</t>
  </si>
  <si>
    <t>6100</t>
  </si>
  <si>
    <t>ÐÆØÜ²Î²Ü ØÆæàòÜºðÆ Æð²òàôØÆò Øàôîøºð</t>
  </si>
  <si>
    <t>6110</t>
  </si>
  <si>
    <t>²ÜÞ²ðÄ ¶àôÚøÆ Æð²òàôØÆò Øàôîøºð</t>
  </si>
  <si>
    <t>8111</t>
  </si>
  <si>
    <t>6120</t>
  </si>
  <si>
    <t>Þ²ðÄ²Î²Ü ¶àôÚøÆ Æð²òàôØÆò Øàôîøºð</t>
  </si>
  <si>
    <t>8121</t>
  </si>
  <si>
    <t>6400</t>
  </si>
  <si>
    <t>â²ðî²¸ðì²Ì ²ÎîÆìÜºðÆ Æð²òàôØÆò Øàôîøºð</t>
  </si>
  <si>
    <t>6410</t>
  </si>
  <si>
    <t>ÐàÔÆ Æð²òàôØÆò Øàôîøºð</t>
  </si>
  <si>
    <t>8411</t>
  </si>
  <si>
    <t>Ð³í»Éí³Í  N 4</t>
  </si>
  <si>
    <t>Ð³í»Éí³Í  N 5</t>
  </si>
  <si>
    <t>ՀՀ համայնքների 2023-2025թթ. միջնաժամկետ ծախսերի ծրագրի վարչական և ֆոնդային մասերի հատկացումների կատարումը` ըստ բյուջետային ծախսերի տնտեսագիտական դասակարգման հոդվածների</t>
  </si>
  <si>
    <t xml:space="preserve">2022 հաստատված </t>
  </si>
  <si>
    <t xml:space="preserve">ÀÜ¸²ØºÜÀ ºÎ²ØàôîÜºð(տող 1100 + տող 1200+տող 1300)    </t>
  </si>
  <si>
    <t>X</t>
  </si>
  <si>
    <r>
      <t xml:space="preserve">                                                                              </t>
    </r>
    <r>
      <rPr>
        <sz val="12"/>
        <rFont val="Arial Armenian"/>
        <family val="2"/>
      </rPr>
      <t xml:space="preserve">  </t>
    </r>
    <r>
      <rPr>
        <b/>
        <sz val="12"/>
        <rFont val="Arial Armenian"/>
        <family val="2"/>
      </rPr>
      <t xml:space="preserve"> ԵՎ ՖՈՆԴԱՅԻՆ ՄԱՍԵՐԻ ԵԿԱՄՈՒՏՆԵՐԸ՝ԸՍՏ ՁևԱՎՈՐՄԱՆ ԱՂԲՅՈՒՐՆԵՐԻ</t>
    </r>
  </si>
  <si>
    <r>
      <t xml:space="preserve">                           </t>
    </r>
    <r>
      <rPr>
        <b/>
        <sz val="12"/>
        <rFont val="Arial Armenian"/>
        <family val="2"/>
      </rPr>
      <t>ՀՀ ԱՐԱՐԱՏԻ ՄԱՐԶԻ  ԱՐԱՐԱՏ ՀԱՄԱՅՆՔԻ ՄԻՋՆԱԺԱՄԿԵՏ ԾԱԽՍԵՐԻ ԾՐԱԳՐԻ 2024-2026ԹԹ․ ՎԱՐՉԱԿԱՆ</t>
    </r>
  </si>
  <si>
    <t>2023 հաստատված</t>
  </si>
  <si>
    <t>2024 թվական</t>
  </si>
  <si>
    <t>2025 թվական</t>
  </si>
  <si>
    <t>2024թ. կանխատեսված և 2023թ․ հաստատված բյուջեի տարբերություն</t>
  </si>
  <si>
    <t>2026 թվական</t>
  </si>
  <si>
    <t xml:space="preserve">                                                                                                                                                 (Ñ³½³ñ ¹ñ³ÙÝ»ñáí)</t>
  </si>
  <si>
    <t>ՀՀ Արարատի մարզի Արարատ համայնքի 2024-2026թթ. միջնաժամկետ ծախսերի ծրագրի վարչական և ֆոնդային մասերի տարեկան հատկացումները` ըստ բյուջետային ծախսերի գործառական դասակարգման բաժինների, խմբերի և դասերի</t>
  </si>
  <si>
    <t xml:space="preserve">2022 փաստացի </t>
  </si>
  <si>
    <t>2023 թվական  հաստատված</t>
  </si>
  <si>
    <t>2024թ․կանխատեսված և 2023թ․ հաստատված բյուջեի տարբերություն</t>
  </si>
  <si>
    <t>2025թվական</t>
  </si>
  <si>
    <t>2026թվական</t>
  </si>
  <si>
    <t>2022 փաստացի</t>
  </si>
  <si>
    <t xml:space="preserve">2026 թվական </t>
  </si>
  <si>
    <t>2024թ․կանխատեսված և 2023թ․հաստատված բյուջեի տարբերություն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</si>
</sst>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\$* #,##0_);_(\$* \(#,##0\);_(\$* &quot;-&quot;_);_(@_)"/>
    <numFmt numFmtId="177" formatCode="_(\$* #,##0.00_);_(\$* \(#,##0.00\);_(\$* &quot;-&quot;??_);_(@_)"/>
    <numFmt numFmtId="178" formatCode="#,##0.0\ ;\(#,##0.0\)"/>
    <numFmt numFmtId="179" formatCode="#,##0&quot;  &quot;;[Red]\-#,##0&quot;  &quot;"/>
    <numFmt numFmtId="180" formatCode="#,##0.00&quot;  &quot;;[Red]\-#,##0.00&quot;  &quot;"/>
    <numFmt numFmtId="181" formatCode="#,##0.0_);\(#,##0.0\)"/>
    <numFmt numFmtId="182" formatCode="_(* #,##0.0_);_(* \(#,##0.0\);_(* &quot;-&quot;??_);_(@_)"/>
    <numFmt numFmtId="183" formatCode="#,##0.0"/>
    <numFmt numFmtId="184" formatCode="#,##0.0&quot;  &quot;;\-#,##0.0&quot;  &quot;"/>
    <numFmt numFmtId="185" formatCode="[$-409]h:mm:ss\ AM/PM"/>
    <numFmt numFmtId="186" formatCode="[$-409]dddd\,\ mmmm\ dd\,\ yyyy"/>
    <numFmt numFmtId="187" formatCode="&quot;$&quot;#,##0.00"/>
    <numFmt numFmtId="188" formatCode="_(&quot;$&quot;* #,##0.0_);_(&quot;$&quot;* \(#,##0.0\);_(&quot;$&quot;* &quot;-&quot;?_);_(@_)"/>
    <numFmt numFmtId="189" formatCode="[$-10409]0.0"/>
    <numFmt numFmtId="190" formatCode="0.000"/>
    <numFmt numFmtId="191" formatCode="0.0"/>
    <numFmt numFmtId="192" formatCode="[$-409]dddd\,\ mmmm\ d\,\ yyyy"/>
    <numFmt numFmtId="193" formatCode="#,##0.0&quot;  &quot;;[Red]\-#,##0.0&quot;  &quot;"/>
    <numFmt numFmtId="194" formatCode="#,##0.00\ ;\(#,##0.00\)"/>
    <numFmt numFmtId="195" formatCode="#,##0\ ;\(#,##0\)"/>
    <numFmt numFmtId="196" formatCode="#,##0.0_);[Red]\(#,##0.0\)"/>
  </numFmts>
  <fonts count="57">
    <font>
      <sz val="8"/>
      <name val="Arial Armeni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 Armenian"/>
      <family val="2"/>
    </font>
    <font>
      <sz val="8"/>
      <name val="Arial LatArm"/>
      <family val="2"/>
    </font>
    <font>
      <b/>
      <sz val="8"/>
      <name val="Arial LatArm"/>
      <family val="2"/>
    </font>
    <font>
      <sz val="12"/>
      <name val="Arial LatArm"/>
      <family val="2"/>
    </font>
    <font>
      <b/>
      <i/>
      <sz val="8"/>
      <name val="Arial LatArm"/>
      <family val="2"/>
    </font>
    <font>
      <i/>
      <sz val="8"/>
      <name val="Arial LatArm"/>
      <family val="2"/>
    </font>
    <font>
      <sz val="10"/>
      <name val="Arial LatArm"/>
      <family val="2"/>
    </font>
    <font>
      <b/>
      <u val="single"/>
      <sz val="8"/>
      <name val="Arial LatArm"/>
      <family val="2"/>
    </font>
    <font>
      <sz val="10"/>
      <color indexed="8"/>
      <name val="Arial AMU"/>
      <family val="2"/>
    </font>
    <font>
      <b/>
      <sz val="8"/>
      <name val="Arial Armenian"/>
      <family val="2"/>
    </font>
    <font>
      <b/>
      <sz val="12"/>
      <name val="Arial LatArm"/>
      <family val="2"/>
    </font>
    <font>
      <sz val="10"/>
      <name val="Arial Armenian"/>
      <family val="2"/>
    </font>
    <font>
      <b/>
      <sz val="12"/>
      <name val="Arial Armenian"/>
      <family val="2"/>
    </font>
    <font>
      <b/>
      <sz val="14"/>
      <name val="Arial Armenian"/>
      <family val="2"/>
    </font>
    <font>
      <sz val="14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color indexed="30"/>
      <name val="Arial Armenian"/>
      <family val="2"/>
    </font>
    <font>
      <u val="single"/>
      <sz val="8"/>
      <color indexed="61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 Armeni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 Armeni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80" fontId="4" fillId="0" borderId="0" applyFont="0" applyFill="0" applyProtection="0">
      <alignment/>
    </xf>
    <xf numFmtId="179" fontId="4" fillId="0" borderId="0" applyFont="0" applyFill="0" applyProtection="0">
      <alignment/>
    </xf>
    <xf numFmtId="43" fontId="4" fillId="0" borderId="0" applyFont="0" applyFill="0" applyBorder="0" applyAlignment="0" applyProtection="0"/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4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13" fontId="4" fillId="0" borderId="0" applyFont="0" applyFill="0" applyProtection="0">
      <alignment/>
    </xf>
    <xf numFmtId="4" fontId="11" fillId="0" borderId="9" applyFill="0" applyProtection="0">
      <alignment horizontal="right" vertical="center"/>
    </xf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178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178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178" fontId="7" fillId="0" borderId="11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/>
    </xf>
    <xf numFmtId="178" fontId="6" fillId="0" borderId="11" xfId="0" applyNumberFormat="1" applyFont="1" applyBorder="1" applyAlignment="1">
      <alignment horizontal="right" vertical="top"/>
    </xf>
    <xf numFmtId="0" fontId="6" fillId="0" borderId="11" xfId="0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right" vertical="center"/>
    </xf>
    <xf numFmtId="178" fontId="6" fillId="0" borderId="11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top" wrapText="1"/>
    </xf>
    <xf numFmtId="178" fontId="6" fillId="0" borderId="13" xfId="0" applyNumberFormat="1" applyFont="1" applyBorder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178" fontId="6" fillId="0" borderId="0" xfId="0" applyNumberFormat="1" applyFont="1" applyAlignment="1">
      <alignment horizontal="right" vertical="top"/>
    </xf>
    <xf numFmtId="178" fontId="6" fillId="0" borderId="0" xfId="0" applyNumberFormat="1" applyFont="1" applyAlignment="1">
      <alignment horizontal="right" vertical="center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center" vertical="top"/>
    </xf>
    <xf numFmtId="0" fontId="6" fillId="0" borderId="13" xfId="0" applyNumberFormat="1" applyFont="1" applyBorder="1" applyAlignment="1">
      <alignment horizontal="center" vertical="top"/>
    </xf>
    <xf numFmtId="178" fontId="6" fillId="0" borderId="0" xfId="0" applyNumberFormat="1" applyFont="1" applyAlignment="1">
      <alignment horizontal="center" vertical="top"/>
    </xf>
    <xf numFmtId="0" fontId="0" fillId="0" borderId="11" xfId="0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178" fontId="7" fillId="0" borderId="15" xfId="0" applyNumberFormat="1" applyFont="1" applyBorder="1" applyAlignment="1">
      <alignment horizontal="right" vertical="center"/>
    </xf>
    <xf numFmtId="178" fontId="6" fillId="0" borderId="15" xfId="0" applyNumberFormat="1" applyFont="1" applyBorder="1" applyAlignment="1">
      <alignment horizontal="right" vertical="top"/>
    </xf>
    <xf numFmtId="178" fontId="6" fillId="0" borderId="15" xfId="0" applyNumberFormat="1" applyFont="1" applyBorder="1" applyAlignment="1">
      <alignment horizontal="right" vertical="center"/>
    </xf>
    <xf numFmtId="178" fontId="6" fillId="0" borderId="16" xfId="0" applyNumberFormat="1" applyFont="1" applyBorder="1" applyAlignment="1">
      <alignment horizontal="right" vertical="top"/>
    </xf>
    <xf numFmtId="178" fontId="8" fillId="0" borderId="0" xfId="0" applyNumberFormat="1" applyFont="1" applyAlignment="1">
      <alignment vertical="center"/>
    </xf>
    <xf numFmtId="2" fontId="7" fillId="0" borderId="11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center" vertical="top"/>
    </xf>
    <xf numFmtId="2" fontId="6" fillId="0" borderId="11" xfId="0" applyNumberFormat="1" applyFont="1" applyBorder="1" applyAlignment="1">
      <alignment horizontal="right" vertical="top"/>
    </xf>
    <xf numFmtId="2" fontId="6" fillId="0" borderId="11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178" fontId="12" fillId="0" borderId="11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top"/>
    </xf>
    <xf numFmtId="189" fontId="13" fillId="0" borderId="17" xfId="0" applyNumberFormat="1" applyFont="1" applyBorder="1" applyAlignment="1" applyProtection="1">
      <alignment horizontal="right" vertical="center" wrapText="1" readingOrder="1"/>
      <protection locked="0"/>
    </xf>
    <xf numFmtId="0" fontId="7" fillId="0" borderId="11" xfId="0" applyNumberFormat="1" applyFont="1" applyBorder="1" applyAlignment="1">
      <alignment horizontal="right" vertical="center"/>
    </xf>
    <xf numFmtId="0" fontId="6" fillId="0" borderId="11" xfId="0" applyNumberFormat="1" applyFont="1" applyBorder="1" applyAlignment="1">
      <alignment horizontal="right" vertical="top"/>
    </xf>
    <xf numFmtId="189" fontId="13" fillId="0" borderId="11" xfId="0" applyNumberFormat="1" applyFont="1" applyBorder="1" applyAlignment="1" applyProtection="1">
      <alignment horizontal="right" vertical="center" wrapText="1" readingOrder="1"/>
      <protection locked="0"/>
    </xf>
    <xf numFmtId="2" fontId="7" fillId="0" borderId="11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left" vertical="top" wrapText="1"/>
    </xf>
    <xf numFmtId="2" fontId="6" fillId="0" borderId="11" xfId="0" applyNumberFormat="1" applyFont="1" applyBorder="1" applyAlignment="1">
      <alignment horizontal="left" vertical="center" wrapText="1"/>
    </xf>
    <xf numFmtId="2" fontId="7" fillId="0" borderId="11" xfId="0" applyNumberFormat="1" applyFont="1" applyBorder="1" applyAlignment="1">
      <alignment horizontal="left" vertical="center" wrapText="1"/>
    </xf>
    <xf numFmtId="2" fontId="9" fillId="0" borderId="11" xfId="0" applyNumberFormat="1" applyFont="1" applyBorder="1" applyAlignment="1">
      <alignment horizontal="left" vertical="center" wrapText="1"/>
    </xf>
    <xf numFmtId="2" fontId="6" fillId="0" borderId="13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/>
    </xf>
    <xf numFmtId="39" fontId="14" fillId="0" borderId="11" xfId="0" applyNumberFormat="1" applyFont="1" applyBorder="1" applyAlignment="1">
      <alignment horizontal="center" vertical="center"/>
    </xf>
    <xf numFmtId="2" fontId="14" fillId="0" borderId="11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top"/>
    </xf>
    <xf numFmtId="0" fontId="0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right" vertical="top"/>
    </xf>
    <xf numFmtId="2" fontId="0" fillId="0" borderId="11" xfId="0" applyNumberFormat="1" applyFont="1" applyBorder="1" applyAlignment="1">
      <alignment horizontal="right" vertical="center"/>
    </xf>
    <xf numFmtId="39" fontId="0" fillId="0" borderId="11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39" fontId="0" fillId="0" borderId="11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top"/>
    </xf>
    <xf numFmtId="0" fontId="14" fillId="0" borderId="11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center" vertical="top"/>
    </xf>
    <xf numFmtId="2" fontId="14" fillId="0" borderId="11" xfId="0" applyNumberFormat="1" applyFont="1" applyBorder="1" applyAlignment="1">
      <alignment horizontal="center" vertical="top"/>
    </xf>
    <xf numFmtId="39" fontId="14" fillId="0" borderId="11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39" fontId="0" fillId="0" borderId="13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right" vertical="top"/>
    </xf>
    <xf numFmtId="178" fontId="15" fillId="0" borderId="0" xfId="0" applyNumberFormat="1" applyFont="1" applyAlignment="1">
      <alignment vertical="center"/>
    </xf>
    <xf numFmtId="0" fontId="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/>
    </xf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178" fontId="0" fillId="0" borderId="0" xfId="0" applyNumberFormat="1" applyFont="1" applyAlignment="1">
      <alignment vertical="top"/>
    </xf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top"/>
    </xf>
    <xf numFmtId="178" fontId="0" fillId="0" borderId="0" xfId="0" applyNumberFormat="1" applyFont="1" applyAlignment="1">
      <alignment horizontal="left" vertical="top"/>
    </xf>
    <xf numFmtId="193" fontId="14" fillId="0" borderId="0" xfId="42" applyNumberFormat="1" applyFont="1">
      <alignment/>
    </xf>
    <xf numFmtId="193" fontId="6" fillId="0" borderId="0" xfId="42" applyNumberFormat="1" applyFont="1">
      <alignment/>
    </xf>
    <xf numFmtId="180" fontId="7" fillId="0" borderId="0" xfId="42" applyFont="1">
      <alignment/>
    </xf>
    <xf numFmtId="193" fontId="14" fillId="0" borderId="18" xfId="42" applyNumberFormat="1" applyFont="1" applyBorder="1">
      <alignment/>
    </xf>
    <xf numFmtId="2" fontId="0" fillId="0" borderId="18" xfId="0" applyNumberFormat="1" applyFont="1" applyBorder="1" applyAlignment="1">
      <alignment horizontal="right" vertical="top"/>
    </xf>
    <xf numFmtId="193" fontId="14" fillId="0" borderId="19" xfId="42" applyNumberFormat="1" applyFont="1" applyBorder="1">
      <alignment/>
    </xf>
    <xf numFmtId="193" fontId="14" fillId="0" borderId="11" xfId="42" applyNumberFormat="1" applyFont="1" applyBorder="1">
      <alignment/>
    </xf>
    <xf numFmtId="193" fontId="14" fillId="0" borderId="20" xfId="42" applyNumberFormat="1" applyFont="1" applyBorder="1">
      <alignment/>
    </xf>
    <xf numFmtId="2" fontId="0" fillId="0" borderId="18" xfId="0" applyNumberFormat="1" applyFont="1" applyBorder="1" applyAlignment="1">
      <alignment horizontal="center" vertical="top"/>
    </xf>
    <xf numFmtId="193" fontId="6" fillId="0" borderId="19" xfId="42" applyNumberFormat="1" applyFont="1" applyBorder="1">
      <alignment/>
    </xf>
    <xf numFmtId="193" fontId="6" fillId="0" borderId="20" xfId="42" applyNumberFormat="1" applyFont="1" applyBorder="1">
      <alignment/>
    </xf>
    <xf numFmtId="193" fontId="6" fillId="0" borderId="11" xfId="42" applyNumberFormat="1" applyFont="1" applyBorder="1">
      <alignment/>
    </xf>
    <xf numFmtId="178" fontId="6" fillId="0" borderId="18" xfId="0" applyNumberFormat="1" applyFont="1" applyBorder="1" applyAlignment="1">
      <alignment horizontal="right" vertical="center"/>
    </xf>
    <xf numFmtId="180" fontId="6" fillId="0" borderId="19" xfId="42" applyFont="1" applyBorder="1">
      <alignment/>
    </xf>
    <xf numFmtId="180" fontId="6" fillId="0" borderId="11" xfId="42" applyFont="1" applyBorder="1">
      <alignment/>
    </xf>
    <xf numFmtId="0" fontId="6" fillId="0" borderId="18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top"/>
    </xf>
    <xf numFmtId="178" fontId="0" fillId="0" borderId="22" xfId="0" applyNumberFormat="1" applyBorder="1" applyAlignment="1">
      <alignment horizontal="right" vertical="top"/>
    </xf>
    <xf numFmtId="193" fontId="6" fillId="0" borderId="23" xfId="42" applyNumberFormat="1" applyFont="1" applyBorder="1">
      <alignment/>
    </xf>
    <xf numFmtId="178" fontId="0" fillId="0" borderId="24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178" fontId="0" fillId="0" borderId="25" xfId="0" applyNumberFormat="1" applyFont="1" applyBorder="1" applyAlignment="1">
      <alignment horizontal="center" vertical="top" wrapText="1"/>
    </xf>
    <xf numFmtId="178" fontId="0" fillId="0" borderId="26" xfId="0" applyNumberFormat="1" applyFont="1" applyBorder="1" applyAlignment="1">
      <alignment horizontal="center" vertical="top" wrapText="1"/>
    </xf>
    <xf numFmtId="178" fontId="0" fillId="0" borderId="27" xfId="0" applyNumberFormat="1" applyFont="1" applyBorder="1" applyAlignment="1">
      <alignment horizontal="center" vertical="top" wrapText="1"/>
    </xf>
    <xf numFmtId="0" fontId="0" fillId="0" borderId="28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0" fillId="32" borderId="24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178" fontId="8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top"/>
    </xf>
    <xf numFmtId="0" fontId="6" fillId="0" borderId="25" xfId="0" applyNumberFormat="1" applyFont="1" applyBorder="1" applyAlignment="1">
      <alignment horizontal="center" vertical="top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178" fontId="6" fillId="0" borderId="24" xfId="0" applyNumberFormat="1" applyFont="1" applyBorder="1" applyAlignment="1">
      <alignment horizontal="center" vertical="center"/>
    </xf>
    <xf numFmtId="189" fontId="13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189" fontId="13" fillId="0" borderId="17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29" xfId="0" applyBorder="1" applyAlignment="1" applyProtection="1">
      <alignment vertical="top" wrapText="1"/>
      <protection locked="0"/>
    </xf>
    <xf numFmtId="178" fontId="6" fillId="0" borderId="24" xfId="0" applyNumberFormat="1" applyFont="1" applyBorder="1" applyAlignment="1">
      <alignment horizontal="center" vertical="top"/>
    </xf>
    <xf numFmtId="178" fontId="6" fillId="0" borderId="25" xfId="0" applyNumberFormat="1" applyFont="1" applyBorder="1" applyAlignment="1">
      <alignment horizontal="center" vertical="top"/>
    </xf>
    <xf numFmtId="178" fontId="6" fillId="0" borderId="11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3" xfId="58"/>
    <cellStyle name="Note" xfId="59"/>
    <cellStyle name="Output" xfId="60"/>
    <cellStyle name="Percent" xfId="61"/>
    <cellStyle name="rgt_arm14_Money_900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83"/>
  <sheetViews>
    <sheetView zoomScale="120" zoomScaleNormal="120" zoomScalePageLayoutView="0" workbookViewId="0" topLeftCell="I1">
      <selection activeCell="M11" sqref="M11"/>
    </sheetView>
  </sheetViews>
  <sheetFormatPr defaultColWidth="9.140625" defaultRowHeight="12"/>
  <cols>
    <col min="1" max="1" width="10.00390625" style="2" customWidth="1"/>
    <col min="2" max="2" width="48.7109375" style="3" customWidth="1"/>
    <col min="3" max="3" width="8.28125" style="2" customWidth="1"/>
    <col min="4" max="4" width="7.28125" style="2" customWidth="1"/>
    <col min="5" max="5" width="18.7109375" style="2" customWidth="1"/>
    <col min="6" max="6" width="21.00390625" style="2" customWidth="1"/>
    <col min="7" max="7" width="19.28125" style="2" customWidth="1"/>
    <col min="8" max="8" width="20.00390625" style="2" customWidth="1"/>
    <col min="9" max="9" width="18.7109375" style="2" customWidth="1"/>
    <col min="10" max="10" width="16.7109375" style="2" customWidth="1"/>
    <col min="11" max="11" width="13.140625" style="1" customWidth="1"/>
    <col min="12" max="12" width="13.28125" style="1" customWidth="1"/>
    <col min="13" max="13" width="11.8515625" style="1" customWidth="1"/>
    <col min="14" max="14" width="13.7109375" style="1" customWidth="1"/>
    <col min="15" max="15" width="13.28125" style="1" customWidth="1"/>
    <col min="16" max="16" width="38.28125" style="1" customWidth="1"/>
    <col min="17" max="17" width="12.28125" style="1" customWidth="1"/>
    <col min="18" max="18" width="14.28125" style="1" customWidth="1"/>
    <col min="19" max="19" width="14.140625" style="1" customWidth="1"/>
    <col min="20" max="20" width="13.140625" style="1" customWidth="1"/>
    <col min="21" max="22" width="14.421875" style="1" customWidth="1"/>
    <col min="23" max="23" width="19.7109375" style="0" customWidth="1"/>
  </cols>
  <sheetData>
    <row r="2" spans="2:24" ht="6.75" customHeight="1">
      <c r="B2" s="4"/>
      <c r="M2" s="4"/>
      <c r="N2" s="4"/>
      <c r="O2" s="4"/>
      <c r="P2" s="4"/>
      <c r="S2" s="4"/>
      <c r="W2" s="94"/>
      <c r="X2" s="42"/>
    </row>
    <row r="3" spans="2:23" ht="12" customHeight="1" hidden="1">
      <c r="B3" s="97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5"/>
      <c r="P3" s="5"/>
      <c r="Q3" s="5"/>
      <c r="R3" s="5"/>
      <c r="S3" s="5"/>
      <c r="T3" s="5"/>
      <c r="U3" s="3"/>
      <c r="V3" s="137"/>
      <c r="W3" s="137"/>
    </row>
    <row r="4" spans="1:23" ht="41.25" customHeight="1">
      <c r="A4" s="99" t="s">
        <v>511</v>
      </c>
      <c r="B4" s="104"/>
      <c r="C4" s="104"/>
      <c r="D4" s="104"/>
      <c r="E4" s="104"/>
      <c r="F4" s="104"/>
      <c r="G4" s="98"/>
      <c r="H4" s="98"/>
      <c r="I4" s="98"/>
      <c r="J4" s="98"/>
      <c r="K4" s="98"/>
      <c r="L4" s="98"/>
      <c r="M4" s="98"/>
      <c r="N4" s="98"/>
      <c r="O4" s="96"/>
      <c r="P4" s="96"/>
      <c r="Q4" s="95"/>
      <c r="R4" s="95"/>
      <c r="S4" s="95"/>
      <c r="T4" s="95"/>
      <c r="U4" s="95"/>
      <c r="V4" s="95"/>
      <c r="W4" s="65"/>
    </row>
    <row r="5" spans="1:23" s="103" customFormat="1" ht="15" customHeight="1" thickBot="1">
      <c r="A5" s="100" t="s">
        <v>510</v>
      </c>
      <c r="B5" s="105"/>
      <c r="C5" s="106"/>
      <c r="D5" s="106"/>
      <c r="E5" s="106"/>
      <c r="F5" s="106"/>
      <c r="G5" s="101"/>
      <c r="H5" s="101"/>
      <c r="I5" s="101"/>
      <c r="J5" s="101"/>
      <c r="K5" s="102"/>
      <c r="L5" s="102" t="s">
        <v>517</v>
      </c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7"/>
    </row>
    <row r="6" spans="1:22" ht="30" customHeight="1">
      <c r="A6" s="132" t="s">
        <v>1</v>
      </c>
      <c r="B6" s="134" t="s">
        <v>2</v>
      </c>
      <c r="C6" s="135" t="s">
        <v>3</v>
      </c>
      <c r="D6" s="138" t="s">
        <v>136</v>
      </c>
      <c r="E6" s="127" t="s">
        <v>507</v>
      </c>
      <c r="F6" s="127"/>
      <c r="G6" s="127"/>
      <c r="H6" s="127" t="s">
        <v>512</v>
      </c>
      <c r="I6" s="127"/>
      <c r="J6" s="127"/>
      <c r="K6" s="127" t="s">
        <v>513</v>
      </c>
      <c r="L6" s="127"/>
      <c r="M6" s="127"/>
      <c r="N6" s="129" t="s">
        <v>515</v>
      </c>
      <c r="O6" s="130"/>
      <c r="P6" s="131"/>
      <c r="Q6" s="129" t="s">
        <v>514</v>
      </c>
      <c r="R6" s="130"/>
      <c r="S6" s="131"/>
      <c r="T6" s="129" t="s">
        <v>516</v>
      </c>
      <c r="U6" s="130"/>
      <c r="V6" s="131"/>
    </row>
    <row r="7" spans="1:22" ht="18.75" customHeight="1">
      <c r="A7" s="133"/>
      <c r="B7" s="128"/>
      <c r="C7" s="136"/>
      <c r="D7" s="139"/>
      <c r="E7" s="128" t="s">
        <v>4</v>
      </c>
      <c r="F7" s="128" t="s">
        <v>5</v>
      </c>
      <c r="G7" s="128"/>
      <c r="H7" s="128" t="s">
        <v>4</v>
      </c>
      <c r="I7" s="128" t="s">
        <v>5</v>
      </c>
      <c r="J7" s="128"/>
      <c r="K7" s="128" t="s">
        <v>4</v>
      </c>
      <c r="L7" s="128" t="s">
        <v>5</v>
      </c>
      <c r="M7" s="128"/>
      <c r="N7" s="128" t="s">
        <v>4</v>
      </c>
      <c r="O7" s="128" t="s">
        <v>5</v>
      </c>
      <c r="P7" s="128"/>
      <c r="Q7" s="128" t="s">
        <v>4</v>
      </c>
      <c r="R7" s="128" t="s">
        <v>5</v>
      </c>
      <c r="S7" s="128"/>
      <c r="T7" s="128" t="s">
        <v>4</v>
      </c>
      <c r="U7" s="128" t="s">
        <v>5</v>
      </c>
      <c r="V7" s="128"/>
    </row>
    <row r="8" spans="1:22" ht="63" customHeight="1">
      <c r="A8" s="133"/>
      <c r="B8" s="128"/>
      <c r="C8" s="136"/>
      <c r="D8" s="139"/>
      <c r="E8" s="128"/>
      <c r="F8" s="63" t="s">
        <v>6</v>
      </c>
      <c r="G8" s="63" t="s">
        <v>7</v>
      </c>
      <c r="H8" s="128"/>
      <c r="I8" s="63" t="s">
        <v>6</v>
      </c>
      <c r="J8" s="63" t="s">
        <v>7</v>
      </c>
      <c r="K8" s="128"/>
      <c r="L8" s="63" t="s">
        <v>6</v>
      </c>
      <c r="M8" s="63" t="s">
        <v>7</v>
      </c>
      <c r="N8" s="128"/>
      <c r="O8" s="63" t="s">
        <v>6</v>
      </c>
      <c r="P8" s="63" t="s">
        <v>7</v>
      </c>
      <c r="Q8" s="128"/>
      <c r="R8" s="63" t="s">
        <v>6</v>
      </c>
      <c r="S8" s="63" t="s">
        <v>7</v>
      </c>
      <c r="T8" s="128"/>
      <c r="U8" s="63" t="s">
        <v>6</v>
      </c>
      <c r="V8" s="63" t="s">
        <v>7</v>
      </c>
    </row>
    <row r="9" spans="1:22" ht="12.75" customHeight="1">
      <c r="A9" s="64">
        <v>1</v>
      </c>
      <c r="B9" s="62">
        <v>2</v>
      </c>
      <c r="C9" s="62">
        <v>3</v>
      </c>
      <c r="D9" s="62">
        <v>4</v>
      </c>
      <c r="E9" s="62">
        <v>5</v>
      </c>
      <c r="F9" s="62">
        <v>6</v>
      </c>
      <c r="G9" s="62">
        <v>7</v>
      </c>
      <c r="H9" s="62">
        <v>8</v>
      </c>
      <c r="I9" s="62">
        <v>9</v>
      </c>
      <c r="J9" s="62">
        <v>10</v>
      </c>
      <c r="K9" s="62">
        <v>11</v>
      </c>
      <c r="L9" s="62">
        <v>12</v>
      </c>
      <c r="M9" s="62">
        <v>13</v>
      </c>
      <c r="N9" s="62">
        <v>14</v>
      </c>
      <c r="O9" s="62">
        <v>15</v>
      </c>
      <c r="P9" s="62">
        <v>16</v>
      </c>
      <c r="Q9" s="62">
        <v>17</v>
      </c>
      <c r="R9" s="62">
        <v>18</v>
      </c>
      <c r="S9" s="62">
        <v>19</v>
      </c>
      <c r="T9" s="62">
        <v>20</v>
      </c>
      <c r="U9" s="62">
        <v>21</v>
      </c>
      <c r="V9" s="62">
        <v>22</v>
      </c>
    </row>
    <row r="10" spans="1:22" s="6" customFormat="1" ht="31.5" customHeight="1">
      <c r="A10" s="66" t="s">
        <v>8</v>
      </c>
      <c r="B10" s="67" t="s">
        <v>508</v>
      </c>
      <c r="C10" s="68" t="s">
        <v>9</v>
      </c>
      <c r="D10" s="69"/>
      <c r="E10" s="113">
        <v>1915624.4</v>
      </c>
      <c r="F10" s="114">
        <v>1750421</v>
      </c>
      <c r="G10" s="111">
        <v>484543.9</v>
      </c>
      <c r="H10" s="114">
        <v>2333051.2</v>
      </c>
      <c r="I10" s="111">
        <v>2188624.9000000004</v>
      </c>
      <c r="J10" s="111">
        <v>144426.3</v>
      </c>
      <c r="K10" s="111">
        <v>2433051.2</v>
      </c>
      <c r="L10" s="111">
        <v>2488624.9</v>
      </c>
      <c r="M10" s="111">
        <v>175747.3</v>
      </c>
      <c r="N10" s="108">
        <f>K10-H10</f>
        <v>100000</v>
      </c>
      <c r="O10" s="111">
        <f>L10-I10</f>
        <v>299999.99999999953</v>
      </c>
      <c r="P10" s="111">
        <f>M10-J10</f>
        <v>31321</v>
      </c>
      <c r="Q10" s="111">
        <v>2133051.2</v>
      </c>
      <c r="R10" s="111">
        <v>2088624.9</v>
      </c>
      <c r="S10" s="113">
        <v>74426.3</v>
      </c>
      <c r="T10" s="114">
        <v>2433051.2</v>
      </c>
      <c r="U10" s="114">
        <v>2388624.9</v>
      </c>
      <c r="V10" s="115">
        <v>114426.3</v>
      </c>
    </row>
    <row r="11" spans="1:22" ht="12.75" customHeight="1">
      <c r="A11" s="72"/>
      <c r="B11" s="73" t="s">
        <v>5</v>
      </c>
      <c r="C11" s="74"/>
      <c r="D11" s="75"/>
      <c r="E11" s="75"/>
      <c r="F11" s="116"/>
      <c r="G11" s="75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112"/>
      <c r="U11" s="76"/>
      <c r="V11" s="76"/>
    </row>
    <row r="12" spans="1:22" s="6" customFormat="1" ht="43.5" customHeight="1">
      <c r="A12" s="66" t="s">
        <v>10</v>
      </c>
      <c r="B12" s="67" t="s">
        <v>11</v>
      </c>
      <c r="C12" s="68" t="s">
        <v>12</v>
      </c>
      <c r="D12" s="69"/>
      <c r="E12" s="70">
        <v>380368000</v>
      </c>
      <c r="F12" s="70">
        <v>380368000</v>
      </c>
      <c r="G12" s="69" t="s">
        <v>509</v>
      </c>
      <c r="H12" s="71">
        <v>515901</v>
      </c>
      <c r="I12" s="71">
        <v>515901</v>
      </c>
      <c r="J12" s="71" t="s">
        <v>326</v>
      </c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</row>
    <row r="13" spans="1:22" ht="12.75" customHeight="1">
      <c r="A13" s="72"/>
      <c r="B13" s="73" t="s">
        <v>5</v>
      </c>
      <c r="C13" s="74"/>
      <c r="D13" s="75"/>
      <c r="E13" s="75"/>
      <c r="F13" s="75"/>
      <c r="G13" s="75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</row>
    <row r="14" spans="1:22" s="6" customFormat="1" ht="77.25" customHeight="1">
      <c r="A14" s="66" t="s">
        <v>13</v>
      </c>
      <c r="B14" s="67" t="s">
        <v>14</v>
      </c>
      <c r="C14" s="68" t="s">
        <v>15</v>
      </c>
      <c r="D14" s="69"/>
      <c r="E14" s="70">
        <v>16674000</v>
      </c>
      <c r="F14" s="70">
        <v>16674000</v>
      </c>
      <c r="G14" s="69" t="s">
        <v>509</v>
      </c>
      <c r="H14" s="77">
        <v>20332.300000000003</v>
      </c>
      <c r="I14" s="77">
        <v>20332.300000000003</v>
      </c>
      <c r="J14" s="77" t="s">
        <v>326</v>
      </c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</row>
    <row r="15" spans="1:22" ht="12.75" customHeight="1">
      <c r="A15" s="72"/>
      <c r="B15" s="73" t="s">
        <v>5</v>
      </c>
      <c r="C15" s="74"/>
      <c r="D15" s="75"/>
      <c r="E15" s="75"/>
      <c r="F15" s="75"/>
      <c r="G15" s="75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</row>
    <row r="16" spans="1:22" ht="42" customHeight="1">
      <c r="A16" s="72" t="s">
        <v>16</v>
      </c>
      <c r="B16" s="73" t="s">
        <v>17</v>
      </c>
      <c r="C16" s="74" t="s">
        <v>9</v>
      </c>
      <c r="D16" s="75"/>
      <c r="E16" s="75">
        <v>0</v>
      </c>
      <c r="F16" s="75">
        <v>0</v>
      </c>
      <c r="G16" s="75" t="s">
        <v>509</v>
      </c>
      <c r="H16" s="77">
        <v>0</v>
      </c>
      <c r="I16" s="77">
        <v>0</v>
      </c>
      <c r="J16" s="77" t="s">
        <v>326</v>
      </c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</row>
    <row r="17" spans="1:22" ht="60.75" customHeight="1">
      <c r="A17" s="72" t="s">
        <v>18</v>
      </c>
      <c r="B17" s="73" t="s">
        <v>19</v>
      </c>
      <c r="C17" s="74" t="s">
        <v>9</v>
      </c>
      <c r="D17" s="75"/>
      <c r="E17" s="75">
        <v>0</v>
      </c>
      <c r="F17" s="75">
        <v>0</v>
      </c>
      <c r="G17" s="75" t="s">
        <v>509</v>
      </c>
      <c r="H17" s="71">
        <v>0</v>
      </c>
      <c r="I17" s="71">
        <v>0</v>
      </c>
      <c r="J17" s="71" t="s">
        <v>326</v>
      </c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</row>
    <row r="18" spans="1:22" ht="37.5" customHeight="1">
      <c r="A18" s="72" t="s">
        <v>20</v>
      </c>
      <c r="B18" s="73" t="s">
        <v>21</v>
      </c>
      <c r="C18" s="74" t="s">
        <v>9</v>
      </c>
      <c r="D18" s="75"/>
      <c r="E18" s="78">
        <v>250000</v>
      </c>
      <c r="F18" s="78">
        <v>250000</v>
      </c>
      <c r="G18" s="75" t="s">
        <v>509</v>
      </c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</row>
    <row r="19" spans="1:22" ht="72.75" customHeight="1">
      <c r="A19" s="72" t="s">
        <v>22</v>
      </c>
      <c r="B19" s="73" t="s">
        <v>23</v>
      </c>
      <c r="C19" s="74" t="s">
        <v>9</v>
      </c>
      <c r="D19" s="75"/>
      <c r="E19" s="75">
        <v>0</v>
      </c>
      <c r="F19" s="75">
        <v>0</v>
      </c>
      <c r="G19" s="75" t="s">
        <v>509</v>
      </c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</row>
    <row r="20" spans="1:22" ht="51" customHeight="1">
      <c r="A20" s="72" t="s">
        <v>24</v>
      </c>
      <c r="B20" s="73" t="s">
        <v>25</v>
      </c>
      <c r="C20" s="74" t="s">
        <v>9</v>
      </c>
      <c r="D20" s="75"/>
      <c r="E20" s="75">
        <v>0</v>
      </c>
      <c r="F20" s="75">
        <v>0</v>
      </c>
      <c r="G20" s="75" t="s">
        <v>509</v>
      </c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</row>
    <row r="21" spans="1:22" ht="41.25" customHeight="1">
      <c r="A21" s="72" t="s">
        <v>26</v>
      </c>
      <c r="B21" s="73" t="s">
        <v>27</v>
      </c>
      <c r="C21" s="74" t="s">
        <v>9</v>
      </c>
      <c r="D21" s="75"/>
      <c r="E21" s="75">
        <v>0</v>
      </c>
      <c r="F21" s="75">
        <v>0</v>
      </c>
      <c r="G21" s="75" t="s">
        <v>509</v>
      </c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</row>
    <row r="22" spans="1:22" ht="40.5" customHeight="1">
      <c r="A22" s="72" t="s">
        <v>28</v>
      </c>
      <c r="B22" s="73" t="s">
        <v>29</v>
      </c>
      <c r="C22" s="74" t="s">
        <v>9</v>
      </c>
      <c r="D22" s="75"/>
      <c r="E22" s="75">
        <v>0</v>
      </c>
      <c r="F22" s="75">
        <v>0</v>
      </c>
      <c r="G22" s="75" t="s">
        <v>509</v>
      </c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</row>
    <row r="23" spans="1:22" ht="20.25" customHeight="1">
      <c r="A23" s="72" t="s">
        <v>30</v>
      </c>
      <c r="B23" s="73" t="s">
        <v>31</v>
      </c>
      <c r="C23" s="74" t="s">
        <v>9</v>
      </c>
      <c r="D23" s="75"/>
      <c r="E23" s="75">
        <v>0</v>
      </c>
      <c r="F23" s="75">
        <v>0</v>
      </c>
      <c r="G23" s="75" t="s">
        <v>509</v>
      </c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</row>
    <row r="24" spans="1:22" s="6" customFormat="1" ht="33.75" customHeight="1">
      <c r="A24" s="66" t="s">
        <v>32</v>
      </c>
      <c r="B24" s="67" t="s">
        <v>33</v>
      </c>
      <c r="C24" s="68" t="s">
        <v>34</v>
      </c>
      <c r="D24" s="69"/>
      <c r="E24" s="70">
        <v>11000000</v>
      </c>
      <c r="F24" s="70">
        <v>11000000</v>
      </c>
      <c r="G24" s="69" t="s">
        <v>509</v>
      </c>
      <c r="H24" s="76">
        <v>37.5</v>
      </c>
      <c r="I24" s="76">
        <v>37.5</v>
      </c>
      <c r="J24" s="76" t="s">
        <v>326</v>
      </c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</row>
    <row r="25" spans="1:22" ht="12.75" customHeight="1">
      <c r="A25" s="72"/>
      <c r="B25" s="73" t="s">
        <v>5</v>
      </c>
      <c r="C25" s="74"/>
      <c r="D25" s="75"/>
      <c r="E25" s="75"/>
      <c r="F25" s="75"/>
      <c r="G25" s="75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</row>
    <row r="26" spans="1:22" ht="65.25" customHeight="1">
      <c r="A26" s="72" t="s">
        <v>35</v>
      </c>
      <c r="B26" s="73" t="s">
        <v>36</v>
      </c>
      <c r="C26" s="74" t="s">
        <v>9</v>
      </c>
      <c r="D26" s="75"/>
      <c r="E26" s="78">
        <v>2000000</v>
      </c>
      <c r="F26" s="78">
        <v>2000000</v>
      </c>
      <c r="G26" s="75" t="s">
        <v>509</v>
      </c>
      <c r="H26" s="76">
        <v>0</v>
      </c>
      <c r="I26" s="76">
        <v>0</v>
      </c>
      <c r="J26" s="76" t="s">
        <v>326</v>
      </c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</row>
    <row r="27" spans="1:22" ht="70.5" customHeight="1">
      <c r="A27" s="72" t="s">
        <v>37</v>
      </c>
      <c r="B27" s="73" t="s">
        <v>38</v>
      </c>
      <c r="C27" s="74" t="s">
        <v>9</v>
      </c>
      <c r="D27" s="75"/>
      <c r="E27" s="78">
        <v>9000000</v>
      </c>
      <c r="F27" s="78">
        <v>9000000</v>
      </c>
      <c r="G27" s="75" t="s">
        <v>509</v>
      </c>
      <c r="H27" s="76">
        <v>4100</v>
      </c>
      <c r="I27" s="76">
        <v>4100</v>
      </c>
      <c r="J27" s="76" t="s">
        <v>326</v>
      </c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</row>
    <row r="28" spans="1:22" s="6" customFormat="1" ht="51.75" customHeight="1">
      <c r="A28" s="66" t="s">
        <v>39</v>
      </c>
      <c r="B28" s="67" t="s">
        <v>40</v>
      </c>
      <c r="C28" s="68" t="s">
        <v>41</v>
      </c>
      <c r="D28" s="69"/>
      <c r="E28" s="70">
        <v>1129431900</v>
      </c>
      <c r="F28" s="70">
        <v>1036386000</v>
      </c>
      <c r="G28" s="70">
        <v>93045900</v>
      </c>
      <c r="H28" s="79">
        <v>1255890.6</v>
      </c>
      <c r="I28" s="79">
        <v>1111464.3</v>
      </c>
      <c r="J28" s="79">
        <v>144426.3</v>
      </c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</row>
    <row r="29" spans="1:22" ht="12.75" customHeight="1">
      <c r="A29" s="72"/>
      <c r="B29" s="73" t="s">
        <v>5</v>
      </c>
      <c r="C29" s="74"/>
      <c r="D29" s="75"/>
      <c r="E29" s="75"/>
      <c r="F29" s="75"/>
      <c r="G29" s="75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</row>
    <row r="30" spans="1:22" s="6" customFormat="1" ht="51.75" customHeight="1">
      <c r="A30" s="66" t="s">
        <v>42</v>
      </c>
      <c r="B30" s="67" t="s">
        <v>43</v>
      </c>
      <c r="C30" s="68" t="s">
        <v>44</v>
      </c>
      <c r="D30" s="69"/>
      <c r="E30" s="69">
        <v>0</v>
      </c>
      <c r="F30" s="69">
        <v>0</v>
      </c>
      <c r="G30" s="69" t="s">
        <v>509</v>
      </c>
      <c r="H30" s="77">
        <v>0</v>
      </c>
      <c r="I30" s="77">
        <v>0</v>
      </c>
      <c r="J30" s="77" t="s">
        <v>326</v>
      </c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</row>
    <row r="31" spans="1:22" ht="12.75" customHeight="1">
      <c r="A31" s="72"/>
      <c r="B31" s="73" t="s">
        <v>5</v>
      </c>
      <c r="C31" s="74"/>
      <c r="D31" s="75"/>
      <c r="E31" s="75"/>
      <c r="F31" s="75"/>
      <c r="G31" s="75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</row>
    <row r="32" spans="1:22" ht="12.75" customHeight="1">
      <c r="A32" s="72" t="s">
        <v>45</v>
      </c>
      <c r="B32" s="73" t="s">
        <v>46</v>
      </c>
      <c r="C32" s="74" t="s">
        <v>9</v>
      </c>
      <c r="D32" s="75"/>
      <c r="E32" s="75">
        <v>0</v>
      </c>
      <c r="F32" s="75">
        <v>0</v>
      </c>
      <c r="G32" s="75" t="s">
        <v>509</v>
      </c>
      <c r="H32" s="76">
        <v>0</v>
      </c>
      <c r="I32" s="76">
        <v>0</v>
      </c>
      <c r="J32" s="76" t="s">
        <v>326</v>
      </c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</row>
    <row r="33" spans="1:22" s="6" customFormat="1" ht="51.75" customHeight="1">
      <c r="A33" s="66" t="s">
        <v>47</v>
      </c>
      <c r="B33" s="67" t="s">
        <v>48</v>
      </c>
      <c r="C33" s="68" t="s">
        <v>49</v>
      </c>
      <c r="D33" s="69"/>
      <c r="E33" s="69">
        <v>0</v>
      </c>
      <c r="F33" s="69">
        <v>0</v>
      </c>
      <c r="G33" s="69" t="s">
        <v>509</v>
      </c>
      <c r="H33" s="77">
        <v>0</v>
      </c>
      <c r="I33" s="77" t="s">
        <v>326</v>
      </c>
      <c r="J33" s="77">
        <v>0</v>
      </c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</row>
    <row r="34" spans="1:22" ht="12.75" customHeight="1">
      <c r="A34" s="72"/>
      <c r="B34" s="73" t="s">
        <v>5</v>
      </c>
      <c r="C34" s="74"/>
      <c r="D34" s="75"/>
      <c r="E34" s="75"/>
      <c r="F34" s="75"/>
      <c r="G34" s="75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</row>
    <row r="35" spans="1:22" ht="12.75" customHeight="1">
      <c r="A35" s="72" t="s">
        <v>50</v>
      </c>
      <c r="B35" s="73" t="s">
        <v>51</v>
      </c>
      <c r="C35" s="74" t="s">
        <v>9</v>
      </c>
      <c r="D35" s="75"/>
      <c r="E35" s="75">
        <v>0</v>
      </c>
      <c r="F35" s="75">
        <v>0</v>
      </c>
      <c r="G35" s="75" t="s">
        <v>509</v>
      </c>
      <c r="H35" s="76">
        <v>0</v>
      </c>
      <c r="I35" s="76" t="s">
        <v>326</v>
      </c>
      <c r="J35" s="76">
        <v>0</v>
      </c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</row>
    <row r="36" spans="1:22" s="6" customFormat="1" ht="63.75" customHeight="1">
      <c r="A36" s="66" t="s">
        <v>52</v>
      </c>
      <c r="B36" s="67" t="s">
        <v>53</v>
      </c>
      <c r="C36" s="68" t="s">
        <v>54</v>
      </c>
      <c r="D36" s="69"/>
      <c r="E36" s="70">
        <v>1036386000</v>
      </c>
      <c r="F36" s="70">
        <v>1036386000</v>
      </c>
      <c r="G36" s="69" t="s">
        <v>509</v>
      </c>
      <c r="H36" s="71">
        <v>1111464.3</v>
      </c>
      <c r="I36" s="71">
        <v>1111464.3</v>
      </c>
      <c r="J36" s="71" t="s">
        <v>326</v>
      </c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</row>
    <row r="37" spans="1:22" ht="12.75" customHeight="1">
      <c r="A37" s="72"/>
      <c r="B37" s="73" t="s">
        <v>5</v>
      </c>
      <c r="C37" s="74"/>
      <c r="D37" s="75"/>
      <c r="E37" s="75"/>
      <c r="F37" s="75"/>
      <c r="G37" s="75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</row>
    <row r="38" spans="1:22" ht="32.25" customHeight="1">
      <c r="A38" s="72" t="s">
        <v>55</v>
      </c>
      <c r="B38" s="73" t="s">
        <v>56</v>
      </c>
      <c r="C38" s="74" t="s">
        <v>9</v>
      </c>
      <c r="D38" s="75"/>
      <c r="E38" s="78">
        <v>1033771400</v>
      </c>
      <c r="F38" s="78">
        <v>1033771400</v>
      </c>
      <c r="G38" s="75" t="s">
        <v>509</v>
      </c>
      <c r="H38" s="76">
        <v>1111464.3</v>
      </c>
      <c r="I38" s="76">
        <v>1111464.3</v>
      </c>
      <c r="J38" s="76" t="s">
        <v>326</v>
      </c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</row>
    <row r="39" spans="1:22" ht="32.25" customHeight="1">
      <c r="A39" s="72" t="s">
        <v>57</v>
      </c>
      <c r="B39" s="73" t="s">
        <v>58</v>
      </c>
      <c r="C39" s="74" t="s">
        <v>9</v>
      </c>
      <c r="D39" s="75"/>
      <c r="E39" s="78">
        <v>2614600</v>
      </c>
      <c r="F39" s="78">
        <v>2614600</v>
      </c>
      <c r="G39" s="75" t="s">
        <v>509</v>
      </c>
      <c r="H39" s="76">
        <v>0</v>
      </c>
      <c r="I39" s="76">
        <v>0</v>
      </c>
      <c r="J39" s="76" t="s">
        <v>326</v>
      </c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</row>
    <row r="40" spans="1:22" s="6" customFormat="1" ht="50.25" customHeight="1">
      <c r="A40" s="66" t="s">
        <v>59</v>
      </c>
      <c r="B40" s="67" t="s">
        <v>60</v>
      </c>
      <c r="C40" s="68" t="s">
        <v>61</v>
      </c>
      <c r="D40" s="69"/>
      <c r="E40" s="70">
        <v>93045900</v>
      </c>
      <c r="F40" s="70" t="s">
        <v>509</v>
      </c>
      <c r="G40" s="70">
        <v>93045900</v>
      </c>
      <c r="H40" s="71">
        <v>144426.3</v>
      </c>
      <c r="I40" s="71" t="s">
        <v>326</v>
      </c>
      <c r="J40" s="71">
        <v>144426.3</v>
      </c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</row>
    <row r="41" spans="1:22" ht="16.5" customHeight="1">
      <c r="A41" s="72"/>
      <c r="B41" s="73" t="s">
        <v>5</v>
      </c>
      <c r="C41" s="74"/>
      <c r="D41" s="75"/>
      <c r="E41" s="75"/>
      <c r="F41" s="75"/>
      <c r="G41" s="75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</row>
    <row r="42" spans="1:22" ht="39" customHeight="1">
      <c r="A42" s="72" t="s">
        <v>62</v>
      </c>
      <c r="B42" s="73" t="s">
        <v>63</v>
      </c>
      <c r="C42" s="74" t="s">
        <v>9</v>
      </c>
      <c r="D42" s="75"/>
      <c r="E42" s="78">
        <v>93045900</v>
      </c>
      <c r="F42" s="78" t="s">
        <v>509</v>
      </c>
      <c r="G42" s="78">
        <v>93045900</v>
      </c>
      <c r="H42" s="76">
        <v>144426.3</v>
      </c>
      <c r="I42" s="76" t="s">
        <v>326</v>
      </c>
      <c r="J42" s="76">
        <v>144426.3</v>
      </c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</row>
    <row r="43" spans="1:22" s="6" customFormat="1" ht="65.25" customHeight="1">
      <c r="A43" s="66" t="s">
        <v>64</v>
      </c>
      <c r="B43" s="67" t="s">
        <v>65</v>
      </c>
      <c r="C43" s="68" t="s">
        <v>66</v>
      </c>
      <c r="D43" s="69"/>
      <c r="E43" s="70">
        <v>405824575</v>
      </c>
      <c r="F43" s="70">
        <v>333666655</v>
      </c>
      <c r="G43" s="70">
        <v>391498020</v>
      </c>
      <c r="H43" s="77">
        <v>561259.6</v>
      </c>
      <c r="I43" s="77">
        <v>561259.6</v>
      </c>
      <c r="J43" s="77">
        <v>0</v>
      </c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</row>
    <row r="44" spans="1:22" ht="21.75" customHeight="1">
      <c r="A44" s="72"/>
      <c r="B44" s="73" t="s">
        <v>5</v>
      </c>
      <c r="C44" s="74"/>
      <c r="D44" s="75"/>
      <c r="E44" s="75"/>
      <c r="F44" s="75"/>
      <c r="G44" s="75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</row>
    <row r="45" spans="1:22" s="6" customFormat="1" ht="39.75" customHeight="1">
      <c r="A45" s="66" t="s">
        <v>67</v>
      </c>
      <c r="B45" s="67" t="s">
        <v>68</v>
      </c>
      <c r="C45" s="68" t="s">
        <v>69</v>
      </c>
      <c r="D45" s="69"/>
      <c r="E45" s="69">
        <v>0</v>
      </c>
      <c r="F45" s="69">
        <v>0</v>
      </c>
      <c r="G45" s="69" t="s">
        <v>509</v>
      </c>
      <c r="H45" s="76">
        <v>0</v>
      </c>
      <c r="I45" s="76">
        <v>0</v>
      </c>
      <c r="J45" s="76" t="s">
        <v>326</v>
      </c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</row>
    <row r="46" spans="1:22" ht="12.75" customHeight="1">
      <c r="A46" s="72"/>
      <c r="B46" s="73" t="s">
        <v>5</v>
      </c>
      <c r="C46" s="74"/>
      <c r="D46" s="75"/>
      <c r="E46" s="75"/>
      <c r="F46" s="75"/>
      <c r="G46" s="75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</row>
    <row r="47" spans="1:22" s="6" customFormat="1" ht="45.75" customHeight="1">
      <c r="A47" s="80" t="s">
        <v>70</v>
      </c>
      <c r="B47" s="81" t="s">
        <v>71</v>
      </c>
      <c r="C47" s="36" t="s">
        <v>9</v>
      </c>
      <c r="D47" s="79"/>
      <c r="E47" s="79">
        <v>0</v>
      </c>
      <c r="F47" s="79">
        <v>0</v>
      </c>
      <c r="G47" s="79" t="s">
        <v>509</v>
      </c>
      <c r="H47" s="76">
        <v>0</v>
      </c>
      <c r="I47" s="76">
        <v>0</v>
      </c>
      <c r="J47" s="76" t="s">
        <v>326</v>
      </c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</row>
    <row r="48" spans="1:22" s="6" customFormat="1" ht="44.25" customHeight="1">
      <c r="A48" s="66" t="s">
        <v>72</v>
      </c>
      <c r="B48" s="67" t="s">
        <v>73</v>
      </c>
      <c r="C48" s="68" t="s">
        <v>74</v>
      </c>
      <c r="D48" s="69"/>
      <c r="E48" s="70">
        <v>107408000</v>
      </c>
      <c r="F48" s="70">
        <v>107408000</v>
      </c>
      <c r="G48" s="69" t="s">
        <v>509</v>
      </c>
      <c r="H48" s="76">
        <v>323270</v>
      </c>
      <c r="I48" s="76">
        <v>323270</v>
      </c>
      <c r="J48" s="76" t="s">
        <v>326</v>
      </c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</row>
    <row r="49" spans="1:22" ht="12.75" customHeight="1">
      <c r="A49" s="72"/>
      <c r="B49" s="73" t="s">
        <v>5</v>
      </c>
      <c r="C49" s="74"/>
      <c r="D49" s="75"/>
      <c r="E49" s="75"/>
      <c r="F49" s="75"/>
      <c r="G49" s="75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</row>
    <row r="50" spans="1:22" s="6" customFormat="1" ht="21.75" customHeight="1">
      <c r="A50" s="80" t="s">
        <v>75</v>
      </c>
      <c r="B50" s="81" t="s">
        <v>76</v>
      </c>
      <c r="C50" s="36" t="s">
        <v>9</v>
      </c>
      <c r="D50" s="79"/>
      <c r="E50" s="82">
        <v>5246000</v>
      </c>
      <c r="F50" s="82">
        <v>5246000</v>
      </c>
      <c r="G50" s="79" t="s">
        <v>509</v>
      </c>
      <c r="H50" s="76">
        <v>1700</v>
      </c>
      <c r="I50" s="76">
        <v>1700</v>
      </c>
      <c r="J50" s="76" t="s">
        <v>326</v>
      </c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</row>
    <row r="51" spans="1:22" s="6" customFormat="1" ht="57.75" customHeight="1">
      <c r="A51" s="66" t="s">
        <v>77</v>
      </c>
      <c r="B51" s="67" t="s">
        <v>78</v>
      </c>
      <c r="C51" s="68" t="s">
        <v>79</v>
      </c>
      <c r="D51" s="69"/>
      <c r="E51" s="70">
        <v>30999000</v>
      </c>
      <c r="F51" s="70">
        <v>30999000</v>
      </c>
      <c r="G51" s="69" t="s">
        <v>509</v>
      </c>
      <c r="H51" s="76">
        <v>0</v>
      </c>
      <c r="I51" s="76">
        <v>0</v>
      </c>
      <c r="J51" s="76" t="s">
        <v>326</v>
      </c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</row>
    <row r="52" spans="1:22" ht="12.75" customHeight="1">
      <c r="A52" s="72"/>
      <c r="B52" s="73" t="s">
        <v>5</v>
      </c>
      <c r="C52" s="74"/>
      <c r="D52" s="75"/>
      <c r="E52" s="75"/>
      <c r="F52" s="75"/>
      <c r="G52" s="75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</row>
    <row r="53" spans="1:22" s="6" customFormat="1" ht="60" customHeight="1">
      <c r="A53" s="80" t="s">
        <v>80</v>
      </c>
      <c r="B53" s="81" t="s">
        <v>81</v>
      </c>
      <c r="C53" s="36" t="s">
        <v>9</v>
      </c>
      <c r="D53" s="79"/>
      <c r="E53" s="82">
        <v>1999000</v>
      </c>
      <c r="F53" s="82">
        <v>1999000</v>
      </c>
      <c r="G53" s="79" t="s">
        <v>509</v>
      </c>
      <c r="H53" s="76">
        <v>0</v>
      </c>
      <c r="I53" s="76">
        <v>0</v>
      </c>
      <c r="J53" s="76" t="s">
        <v>326</v>
      </c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</row>
    <row r="54" spans="1:22" ht="39.75" customHeight="1">
      <c r="A54" s="83" t="s">
        <v>82</v>
      </c>
      <c r="B54" s="84" t="s">
        <v>83</v>
      </c>
      <c r="C54" s="85" t="s">
        <v>84</v>
      </c>
      <c r="D54" s="86"/>
      <c r="E54" s="70">
        <v>179722000</v>
      </c>
      <c r="F54" s="70">
        <v>179722000</v>
      </c>
      <c r="G54" s="86" t="s">
        <v>509</v>
      </c>
      <c r="H54" s="76">
        <v>237989.6</v>
      </c>
      <c r="I54" s="76">
        <v>237989.6</v>
      </c>
      <c r="J54" s="76" t="s">
        <v>326</v>
      </c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</row>
    <row r="55" spans="1:22" ht="12.75" customHeight="1">
      <c r="A55" s="72"/>
      <c r="B55" s="73" t="s">
        <v>5</v>
      </c>
      <c r="C55" s="74"/>
      <c r="D55" s="75"/>
      <c r="E55" s="75"/>
      <c r="F55" s="75"/>
      <c r="G55" s="75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</row>
    <row r="56" spans="1:22" ht="69" customHeight="1">
      <c r="A56" s="72" t="s">
        <v>85</v>
      </c>
      <c r="B56" s="73" t="s">
        <v>86</v>
      </c>
      <c r="C56" s="74" t="s">
        <v>9</v>
      </c>
      <c r="D56" s="75"/>
      <c r="E56" s="82">
        <v>179722000</v>
      </c>
      <c r="F56" s="82">
        <v>179722000</v>
      </c>
      <c r="G56" s="79" t="s">
        <v>509</v>
      </c>
      <c r="H56" s="71">
        <v>237989.6</v>
      </c>
      <c r="I56" s="71">
        <v>237989.6</v>
      </c>
      <c r="J56" s="71" t="s">
        <v>326</v>
      </c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</row>
    <row r="57" spans="1:22" ht="21.75" customHeight="1">
      <c r="A57" s="72"/>
      <c r="B57" s="73" t="s">
        <v>5</v>
      </c>
      <c r="C57" s="74"/>
      <c r="D57" s="75"/>
      <c r="E57" s="75"/>
      <c r="F57" s="75"/>
      <c r="G57" s="75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</row>
    <row r="58" spans="1:22" ht="50.25" customHeight="1">
      <c r="A58" s="72" t="s">
        <v>87</v>
      </c>
      <c r="B58" s="73" t="s">
        <v>88</v>
      </c>
      <c r="C58" s="74" t="s">
        <v>9</v>
      </c>
      <c r="D58" s="75"/>
      <c r="E58" s="75">
        <v>0</v>
      </c>
      <c r="F58" s="75">
        <v>0</v>
      </c>
      <c r="G58" s="75" t="s">
        <v>509</v>
      </c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</row>
    <row r="59" spans="1:22" ht="71.25" customHeight="1">
      <c r="A59" s="72" t="s">
        <v>89</v>
      </c>
      <c r="B59" s="73" t="s">
        <v>90</v>
      </c>
      <c r="C59" s="74" t="s">
        <v>9</v>
      </c>
      <c r="D59" s="75"/>
      <c r="E59" s="75">
        <v>0</v>
      </c>
      <c r="F59" s="75">
        <v>0</v>
      </c>
      <c r="G59" s="75" t="s">
        <v>509</v>
      </c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</row>
    <row r="60" spans="1:22" ht="48" customHeight="1">
      <c r="A60" s="72" t="s">
        <v>91</v>
      </c>
      <c r="B60" s="73" t="s">
        <v>92</v>
      </c>
      <c r="C60" s="74" t="s">
        <v>9</v>
      </c>
      <c r="D60" s="75"/>
      <c r="E60" s="75">
        <v>0</v>
      </c>
      <c r="F60" s="75">
        <v>0</v>
      </c>
      <c r="G60" s="75" t="s">
        <v>509</v>
      </c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</row>
    <row r="61" spans="1:22" ht="48" customHeight="1">
      <c r="A61" s="72" t="s">
        <v>93</v>
      </c>
      <c r="B61" s="73" t="s">
        <v>94</v>
      </c>
      <c r="C61" s="74" t="s">
        <v>9</v>
      </c>
      <c r="D61" s="75"/>
      <c r="E61" s="75">
        <v>0</v>
      </c>
      <c r="F61" s="75">
        <v>0</v>
      </c>
      <c r="G61" s="75" t="s">
        <v>509</v>
      </c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</row>
    <row r="62" spans="1:22" ht="29.25" customHeight="1">
      <c r="A62" s="72" t="s">
        <v>95</v>
      </c>
      <c r="B62" s="73" t="s">
        <v>96</v>
      </c>
      <c r="C62" s="74" t="s">
        <v>9</v>
      </c>
      <c r="D62" s="75"/>
      <c r="E62" s="78">
        <v>85512000</v>
      </c>
      <c r="F62" s="78">
        <v>85512000</v>
      </c>
      <c r="G62" s="75" t="s">
        <v>509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</row>
    <row r="63" spans="1:22" ht="28.5" customHeight="1">
      <c r="A63" s="72" t="s">
        <v>97</v>
      </c>
      <c r="B63" s="73" t="s">
        <v>98</v>
      </c>
      <c r="C63" s="74" t="s">
        <v>9</v>
      </c>
      <c r="D63" s="75"/>
      <c r="E63" s="75">
        <v>0</v>
      </c>
      <c r="F63" s="75">
        <v>0</v>
      </c>
      <c r="G63" s="75" t="s">
        <v>509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</row>
    <row r="64" spans="1:22" ht="48" customHeight="1">
      <c r="A64" s="72" t="s">
        <v>99</v>
      </c>
      <c r="B64" s="73" t="s">
        <v>100</v>
      </c>
      <c r="C64" s="74" t="s">
        <v>9</v>
      </c>
      <c r="D64" s="75"/>
      <c r="E64" s="75">
        <v>0</v>
      </c>
      <c r="F64" s="75">
        <v>0</v>
      </c>
      <c r="G64" s="75" t="s">
        <v>509</v>
      </c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</row>
    <row r="65" spans="1:22" ht="48" customHeight="1">
      <c r="A65" s="72" t="s">
        <v>101</v>
      </c>
      <c r="B65" s="73" t="s">
        <v>102</v>
      </c>
      <c r="C65" s="74" t="s">
        <v>9</v>
      </c>
      <c r="D65" s="75"/>
      <c r="E65" s="75">
        <v>0</v>
      </c>
      <c r="F65" s="75">
        <v>0</v>
      </c>
      <c r="G65" s="75" t="s">
        <v>509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</row>
    <row r="66" spans="1:22" ht="75.75" customHeight="1">
      <c r="A66" s="72" t="s">
        <v>103</v>
      </c>
      <c r="B66" s="73" t="s">
        <v>104</v>
      </c>
      <c r="C66" s="74" t="s">
        <v>9</v>
      </c>
      <c r="D66" s="75"/>
      <c r="E66" s="75">
        <v>0</v>
      </c>
      <c r="F66" s="75">
        <v>0</v>
      </c>
      <c r="G66" s="75" t="s">
        <v>509</v>
      </c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</row>
    <row r="67" spans="1:22" ht="26.25" customHeight="1">
      <c r="A67" s="72" t="s">
        <v>105</v>
      </c>
      <c r="B67" s="73" t="s">
        <v>106</v>
      </c>
      <c r="C67" s="74" t="s">
        <v>9</v>
      </c>
      <c r="D67" s="75"/>
      <c r="E67" s="75">
        <v>0</v>
      </c>
      <c r="F67" s="75">
        <v>0</v>
      </c>
      <c r="G67" s="75" t="s">
        <v>509</v>
      </c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</row>
    <row r="68" spans="1:22" ht="28.5" customHeight="1">
      <c r="A68" s="72" t="s">
        <v>107</v>
      </c>
      <c r="B68" s="73" t="s">
        <v>108</v>
      </c>
      <c r="C68" s="74" t="s">
        <v>9</v>
      </c>
      <c r="D68" s="75"/>
      <c r="E68" s="75">
        <v>0</v>
      </c>
      <c r="F68" s="75">
        <v>0</v>
      </c>
      <c r="G68" s="75" t="s">
        <v>509</v>
      </c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</row>
    <row r="69" spans="1:22" ht="21.75" customHeight="1">
      <c r="A69" s="72" t="s">
        <v>109</v>
      </c>
      <c r="B69" s="73" t="s">
        <v>110</v>
      </c>
      <c r="C69" s="74" t="s">
        <v>9</v>
      </c>
      <c r="D69" s="75"/>
      <c r="E69" s="75">
        <v>0</v>
      </c>
      <c r="F69" s="75">
        <v>0</v>
      </c>
      <c r="G69" s="75" t="s">
        <v>509</v>
      </c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</row>
    <row r="70" spans="1:22" ht="36" customHeight="1">
      <c r="A70" s="72" t="s">
        <v>111</v>
      </c>
      <c r="B70" s="73" t="s">
        <v>112</v>
      </c>
      <c r="C70" s="74" t="s">
        <v>9</v>
      </c>
      <c r="D70" s="75"/>
      <c r="E70" s="75">
        <v>0</v>
      </c>
      <c r="F70" s="75">
        <v>0</v>
      </c>
      <c r="G70" s="75" t="s">
        <v>509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</row>
    <row r="71" spans="1:22" ht="36.75" customHeight="1">
      <c r="A71" s="83" t="s">
        <v>113</v>
      </c>
      <c r="B71" s="84" t="s">
        <v>114</v>
      </c>
      <c r="C71" s="85" t="s">
        <v>115</v>
      </c>
      <c r="D71" s="86"/>
      <c r="E71" s="86">
        <v>0</v>
      </c>
      <c r="F71" s="86">
        <v>0</v>
      </c>
      <c r="G71" s="86" t="s">
        <v>509</v>
      </c>
      <c r="H71" s="76">
        <v>0</v>
      </c>
      <c r="I71" s="76">
        <v>0</v>
      </c>
      <c r="J71" s="76" t="s">
        <v>326</v>
      </c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</row>
    <row r="72" spans="1:22" ht="12.75" customHeight="1">
      <c r="A72" s="72"/>
      <c r="B72" s="73" t="s">
        <v>5</v>
      </c>
      <c r="C72" s="74"/>
      <c r="D72" s="75"/>
      <c r="E72" s="75"/>
      <c r="F72" s="75"/>
      <c r="G72" s="75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</row>
    <row r="73" spans="1:22" ht="45.75" customHeight="1">
      <c r="A73" s="72" t="s">
        <v>116</v>
      </c>
      <c r="B73" s="73" t="s">
        <v>117</v>
      </c>
      <c r="C73" s="74" t="s">
        <v>9</v>
      </c>
      <c r="D73" s="75"/>
      <c r="E73" s="75">
        <v>0</v>
      </c>
      <c r="F73" s="75">
        <v>0</v>
      </c>
      <c r="G73" s="75" t="s">
        <v>509</v>
      </c>
      <c r="H73" s="76">
        <v>0</v>
      </c>
      <c r="I73" s="76">
        <v>0</v>
      </c>
      <c r="J73" s="76" t="s">
        <v>326</v>
      </c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</row>
    <row r="74" spans="1:22" ht="37.5" customHeight="1">
      <c r="A74" s="72" t="s">
        <v>118</v>
      </c>
      <c r="B74" s="73" t="s">
        <v>119</v>
      </c>
      <c r="C74" s="74" t="s">
        <v>9</v>
      </c>
      <c r="D74" s="75"/>
      <c r="E74" s="75">
        <v>0</v>
      </c>
      <c r="F74" s="75">
        <v>0</v>
      </c>
      <c r="G74" s="75" t="s">
        <v>509</v>
      </c>
      <c r="H74" s="76">
        <v>0</v>
      </c>
      <c r="I74" s="76">
        <v>0</v>
      </c>
      <c r="J74" s="76" t="s">
        <v>326</v>
      </c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</row>
    <row r="75" spans="1:22" ht="44.25" customHeight="1">
      <c r="A75" s="83" t="s">
        <v>120</v>
      </c>
      <c r="B75" s="84" t="s">
        <v>121</v>
      </c>
      <c r="C75" s="85" t="s">
        <v>122</v>
      </c>
      <c r="D75" s="86"/>
      <c r="E75" s="87">
        <v>72157920</v>
      </c>
      <c r="F75" s="87" t="s">
        <v>509</v>
      </c>
      <c r="G75" s="87">
        <v>72157920</v>
      </c>
      <c r="H75" s="76">
        <v>0</v>
      </c>
      <c r="I75" s="76" t="s">
        <v>326</v>
      </c>
      <c r="J75" s="76">
        <v>0</v>
      </c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</row>
    <row r="76" spans="1:22" ht="12.75" customHeight="1">
      <c r="A76" s="72"/>
      <c r="B76" s="73" t="s">
        <v>5</v>
      </c>
      <c r="C76" s="74"/>
      <c r="D76" s="75"/>
      <c r="E76" s="75"/>
      <c r="F76" s="75"/>
      <c r="G76" s="75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</row>
    <row r="77" spans="1:22" ht="76.5" customHeight="1">
      <c r="A77" s="72" t="s">
        <v>123</v>
      </c>
      <c r="B77" s="73" t="s">
        <v>124</v>
      </c>
      <c r="C77" s="74" t="s">
        <v>9</v>
      </c>
      <c r="D77" s="75"/>
      <c r="E77" s="75">
        <v>0</v>
      </c>
      <c r="F77" s="75" t="s">
        <v>509</v>
      </c>
      <c r="G77" s="75">
        <v>0</v>
      </c>
      <c r="H77" s="76">
        <v>0</v>
      </c>
      <c r="I77" s="76" t="s">
        <v>326</v>
      </c>
      <c r="J77" s="76">
        <v>0</v>
      </c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</row>
    <row r="78" spans="1:22" ht="36" customHeight="1">
      <c r="A78" s="83" t="s">
        <v>125</v>
      </c>
      <c r="B78" s="84" t="s">
        <v>126</v>
      </c>
      <c r="C78" s="85" t="s">
        <v>127</v>
      </c>
      <c r="D78" s="86"/>
      <c r="E78" s="87">
        <v>15537655</v>
      </c>
      <c r="F78" s="87">
        <v>15537655</v>
      </c>
      <c r="G78" s="87">
        <v>319340100</v>
      </c>
      <c r="H78" s="76">
        <v>0</v>
      </c>
      <c r="I78" s="76">
        <v>0</v>
      </c>
      <c r="J78" s="76">
        <v>0</v>
      </c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</row>
    <row r="79" spans="1:22" ht="18" customHeight="1">
      <c r="A79" s="72"/>
      <c r="B79" s="73" t="s">
        <v>5</v>
      </c>
      <c r="C79" s="74"/>
      <c r="D79" s="75"/>
      <c r="E79" s="75"/>
      <c r="F79" s="75"/>
      <c r="G79" s="75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</row>
    <row r="80" spans="1:22" ht="33" customHeight="1">
      <c r="A80" s="72" t="s">
        <v>128</v>
      </c>
      <c r="B80" s="73" t="s">
        <v>129</v>
      </c>
      <c r="C80" s="74" t="s">
        <v>9</v>
      </c>
      <c r="D80" s="75"/>
      <c r="E80" s="75">
        <v>0</v>
      </c>
      <c r="F80" s="75" t="s">
        <v>509</v>
      </c>
      <c r="G80" s="75">
        <v>0</v>
      </c>
      <c r="H80" s="76">
        <v>0</v>
      </c>
      <c r="I80" s="76" t="s">
        <v>326</v>
      </c>
      <c r="J80" s="76">
        <v>0</v>
      </c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</row>
    <row r="81" spans="1:22" ht="33" customHeight="1">
      <c r="A81" s="72" t="s">
        <v>130</v>
      </c>
      <c r="B81" s="73" t="s">
        <v>131</v>
      </c>
      <c r="C81" s="74" t="s">
        <v>9</v>
      </c>
      <c r="D81" s="75"/>
      <c r="E81" s="78">
        <v>319340100</v>
      </c>
      <c r="F81" s="78" t="s">
        <v>509</v>
      </c>
      <c r="G81" s="78">
        <v>319340100</v>
      </c>
      <c r="H81" s="76">
        <v>0</v>
      </c>
      <c r="I81" s="76" t="s">
        <v>326</v>
      </c>
      <c r="J81" s="76">
        <v>0</v>
      </c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</row>
    <row r="82" spans="1:22" ht="39.75" customHeight="1" thickBot="1">
      <c r="A82" s="88" t="s">
        <v>132</v>
      </c>
      <c r="B82" s="89" t="s">
        <v>133</v>
      </c>
      <c r="C82" s="90" t="s">
        <v>9</v>
      </c>
      <c r="D82" s="91"/>
      <c r="E82" s="92">
        <v>15537655</v>
      </c>
      <c r="F82" s="92">
        <v>15537655</v>
      </c>
      <c r="G82" s="91">
        <v>0</v>
      </c>
      <c r="H82" s="93">
        <v>0</v>
      </c>
      <c r="I82" s="93">
        <v>0</v>
      </c>
      <c r="J82" s="93" t="s">
        <v>326</v>
      </c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</row>
    <row r="83" ht="10.5" thickBot="1">
      <c r="G83" s="48"/>
    </row>
  </sheetData>
  <sheetProtection/>
  <mergeCells count="23">
    <mergeCell ref="V3:W3"/>
    <mergeCell ref="D6:D8"/>
    <mergeCell ref="H6:J6"/>
    <mergeCell ref="N6:P6"/>
    <mergeCell ref="Q6:S6"/>
    <mergeCell ref="H7:H8"/>
    <mergeCell ref="I7:J7"/>
    <mergeCell ref="N7:N8"/>
    <mergeCell ref="O7:P7"/>
    <mergeCell ref="A6:A8"/>
    <mergeCell ref="B6:B8"/>
    <mergeCell ref="C6:C8"/>
    <mergeCell ref="E6:G6"/>
    <mergeCell ref="E7:E8"/>
    <mergeCell ref="F7:G7"/>
    <mergeCell ref="K6:M6"/>
    <mergeCell ref="K7:K8"/>
    <mergeCell ref="L7:M7"/>
    <mergeCell ref="Q7:Q8"/>
    <mergeCell ref="R7:S7"/>
    <mergeCell ref="T6:V6"/>
    <mergeCell ref="T7:T8"/>
    <mergeCell ref="U7:V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O299"/>
  <sheetViews>
    <sheetView zoomScale="120" zoomScaleNormal="120" zoomScalePageLayoutView="0" workbookViewId="0" topLeftCell="A1">
      <selection activeCell="R10" sqref="R10"/>
    </sheetView>
  </sheetViews>
  <sheetFormatPr defaultColWidth="9.140625" defaultRowHeight="12"/>
  <cols>
    <col min="1" max="1" width="8.421875" style="7" customWidth="1"/>
    <col min="2" max="2" width="7.140625" style="7" customWidth="1"/>
    <col min="3" max="4" width="7.7109375" style="7" customWidth="1"/>
    <col min="5" max="5" width="51.7109375" style="3" customWidth="1"/>
    <col min="6" max="6" width="11.8515625" style="3" customWidth="1"/>
    <col min="7" max="7" width="10.7109375" style="3" customWidth="1"/>
    <col min="8" max="8" width="11.28125" style="3" customWidth="1"/>
    <col min="9" max="9" width="11.7109375" style="3" customWidth="1"/>
    <col min="10" max="11" width="11.28125" style="3" customWidth="1"/>
    <col min="12" max="12" width="13.140625" style="1" customWidth="1"/>
    <col min="13" max="13" width="13.28125" style="1" customWidth="1"/>
    <col min="14" max="16" width="12.28125" style="1" customWidth="1"/>
    <col min="17" max="17" width="33.140625" style="1" customWidth="1"/>
    <col min="18" max="18" width="12.28125" style="1" customWidth="1"/>
    <col min="19" max="20" width="14.28125" style="1" customWidth="1"/>
    <col min="21" max="21" width="13.140625" style="1" customWidth="1"/>
    <col min="22" max="22" width="14.421875" style="1" customWidth="1"/>
    <col min="23" max="23" width="18.00390625" style="1" customWidth="1"/>
    <col min="24" max="24" width="22.7109375" style="0" customWidth="1"/>
    <col min="25" max="16384" width="9.140625" style="2" customWidth="1"/>
  </cols>
  <sheetData>
    <row r="2" spans="14:24" ht="23.25" customHeight="1">
      <c r="N2" s="4"/>
      <c r="O2" s="4"/>
      <c r="P2" s="4"/>
      <c r="Q2" s="4"/>
      <c r="T2" s="4"/>
      <c r="W2" s="142" t="s">
        <v>504</v>
      </c>
      <c r="X2" s="142"/>
    </row>
    <row r="3" spans="12:23" ht="12.75" customHeight="1"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43.5" customHeight="1">
      <c r="A4" s="143" t="s">
        <v>518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</row>
    <row r="5" ht="20.25" customHeight="1" thickBot="1">
      <c r="X5" s="26" t="s">
        <v>0</v>
      </c>
    </row>
    <row r="6" spans="1:24" ht="19.5" customHeight="1">
      <c r="A6" s="144" t="s">
        <v>1</v>
      </c>
      <c r="B6" s="146" t="s">
        <v>137</v>
      </c>
      <c r="C6" s="146" t="s">
        <v>138</v>
      </c>
      <c r="D6" s="146" t="s">
        <v>139</v>
      </c>
      <c r="E6" s="149" t="s">
        <v>140</v>
      </c>
      <c r="F6" s="151" t="s">
        <v>519</v>
      </c>
      <c r="G6" s="151"/>
      <c r="H6" s="151"/>
      <c r="I6" s="151" t="s">
        <v>520</v>
      </c>
      <c r="J6" s="151"/>
      <c r="K6" s="151"/>
      <c r="L6" s="151" t="s">
        <v>134</v>
      </c>
      <c r="M6" s="151"/>
      <c r="N6" s="151"/>
      <c r="O6" s="156" t="s">
        <v>521</v>
      </c>
      <c r="P6" s="156"/>
      <c r="Q6" s="157"/>
      <c r="R6" s="147" t="s">
        <v>522</v>
      </c>
      <c r="S6" s="147"/>
      <c r="T6" s="148"/>
      <c r="U6" s="147" t="s">
        <v>523</v>
      </c>
      <c r="V6" s="147"/>
      <c r="W6" s="148"/>
      <c r="X6" s="124"/>
    </row>
    <row r="7" spans="1:24" ht="18" customHeight="1">
      <c r="A7" s="145"/>
      <c r="B7" s="140"/>
      <c r="C7" s="140"/>
      <c r="D7" s="140"/>
      <c r="E7" s="150"/>
      <c r="F7" s="140" t="s">
        <v>4</v>
      </c>
      <c r="G7" s="140" t="s">
        <v>5</v>
      </c>
      <c r="H7" s="140"/>
      <c r="I7" s="140" t="s">
        <v>4</v>
      </c>
      <c r="J7" s="140" t="s">
        <v>5</v>
      </c>
      <c r="K7" s="140"/>
      <c r="L7" s="140" t="s">
        <v>4</v>
      </c>
      <c r="M7" s="140" t="s">
        <v>5</v>
      </c>
      <c r="N7" s="140"/>
      <c r="O7" s="140" t="s">
        <v>4</v>
      </c>
      <c r="P7" s="140" t="s">
        <v>5</v>
      </c>
      <c r="Q7" s="141"/>
      <c r="R7" s="140" t="s">
        <v>4</v>
      </c>
      <c r="S7" s="140" t="s">
        <v>5</v>
      </c>
      <c r="T7" s="141"/>
      <c r="U7" s="140" t="s">
        <v>4</v>
      </c>
      <c r="V7" s="140" t="s">
        <v>5</v>
      </c>
      <c r="W7" s="141"/>
      <c r="X7" s="124"/>
    </row>
    <row r="8" spans="1:24" ht="42.75" customHeight="1">
      <c r="A8" s="145"/>
      <c r="B8" s="140"/>
      <c r="C8" s="140"/>
      <c r="D8" s="140"/>
      <c r="E8" s="150"/>
      <c r="F8" s="140"/>
      <c r="G8" s="11" t="s">
        <v>6</v>
      </c>
      <c r="H8" s="11" t="s">
        <v>7</v>
      </c>
      <c r="I8" s="140"/>
      <c r="J8" s="11" t="s">
        <v>6</v>
      </c>
      <c r="K8" s="11" t="s">
        <v>7</v>
      </c>
      <c r="L8" s="140"/>
      <c r="M8" s="11" t="s">
        <v>6</v>
      </c>
      <c r="N8" s="11" t="s">
        <v>7</v>
      </c>
      <c r="O8" s="140"/>
      <c r="P8" s="11" t="s">
        <v>6</v>
      </c>
      <c r="Q8" s="37" t="s">
        <v>7</v>
      </c>
      <c r="R8" s="140"/>
      <c r="S8" s="11" t="s">
        <v>6</v>
      </c>
      <c r="T8" s="37" t="s">
        <v>7</v>
      </c>
      <c r="U8" s="140"/>
      <c r="V8" s="11" t="s">
        <v>6</v>
      </c>
      <c r="W8" s="11" t="s">
        <v>7</v>
      </c>
      <c r="X8" s="2"/>
    </row>
    <row r="9" spans="1:23" s="8" customFormat="1" ht="20.25" customHeight="1">
      <c r="A9" s="12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0">
        <v>22</v>
      </c>
      <c r="W9" s="10">
        <v>23</v>
      </c>
    </row>
    <row r="10" spans="1:249" s="6" customFormat="1" ht="21.75" customHeight="1">
      <c r="A10" s="12" t="s">
        <v>9</v>
      </c>
      <c r="B10" s="10" t="s">
        <v>9</v>
      </c>
      <c r="C10" s="10" t="s">
        <v>9</v>
      </c>
      <c r="D10" s="10" t="s">
        <v>9</v>
      </c>
      <c r="E10" s="28" t="s">
        <v>141</v>
      </c>
      <c r="F10" s="55">
        <v>2025655.6</v>
      </c>
      <c r="G10" s="28">
        <v>1385842.9</v>
      </c>
      <c r="H10" s="28">
        <v>639812.7</v>
      </c>
      <c r="I10" s="117">
        <v>2463051.2</v>
      </c>
      <c r="J10" s="117">
        <v>1768624.9</v>
      </c>
      <c r="K10" s="117">
        <v>694426.3</v>
      </c>
      <c r="L10" s="119">
        <v>2763051.2</v>
      </c>
      <c r="M10" s="117">
        <v>2068624.9</v>
      </c>
      <c r="N10" s="119">
        <v>994426.3</v>
      </c>
      <c r="O10" s="121">
        <v>300000</v>
      </c>
      <c r="P10" s="122">
        <v>300000</v>
      </c>
      <c r="Q10" s="117">
        <v>300000</v>
      </c>
      <c r="R10" s="119">
        <v>2063051.2</v>
      </c>
      <c r="S10" s="119">
        <v>1568624.9</v>
      </c>
      <c r="T10" s="119">
        <v>494426.3</v>
      </c>
      <c r="U10" s="119">
        <v>2363051.2</v>
      </c>
      <c r="V10" s="117">
        <v>1598624.9</v>
      </c>
      <c r="W10" s="117">
        <v>524426.3</v>
      </c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</row>
    <row r="11" spans="1:249" s="6" customFormat="1" ht="18.75" customHeight="1">
      <c r="A11" s="12" t="s">
        <v>142</v>
      </c>
      <c r="B11" s="10" t="s">
        <v>143</v>
      </c>
      <c r="C11" s="10" t="s">
        <v>144</v>
      </c>
      <c r="D11" s="10" t="s">
        <v>144</v>
      </c>
      <c r="E11" s="28" t="s">
        <v>145</v>
      </c>
      <c r="F11" s="28">
        <v>394994.9</v>
      </c>
      <c r="G11" s="28">
        <v>363694.9</v>
      </c>
      <c r="H11" s="55">
        <v>31300</v>
      </c>
      <c r="I11" s="118">
        <v>444683.3</v>
      </c>
      <c r="J11" s="118">
        <v>402318.3</v>
      </c>
      <c r="K11" s="109">
        <v>42365</v>
      </c>
      <c r="L11" s="19"/>
      <c r="M11" s="20"/>
      <c r="N11" s="120"/>
      <c r="O11" s="19"/>
      <c r="P11" s="120"/>
      <c r="Q11" s="20"/>
      <c r="R11" s="123"/>
      <c r="S11" s="20"/>
      <c r="T11" s="40"/>
      <c r="U11" s="19"/>
      <c r="V11" s="20"/>
      <c r="W11" s="20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</row>
    <row r="12" spans="1:24" ht="12.75" customHeight="1">
      <c r="A12" s="29"/>
      <c r="B12" s="30"/>
      <c r="C12" s="30"/>
      <c r="D12" s="30"/>
      <c r="E12" s="15" t="s">
        <v>5</v>
      </c>
      <c r="F12" s="15"/>
      <c r="G12" s="15"/>
      <c r="H12" s="15"/>
      <c r="I12" s="20"/>
      <c r="J12" s="20"/>
      <c r="K12" s="46"/>
      <c r="L12" s="20"/>
      <c r="M12" s="20"/>
      <c r="N12" s="20"/>
      <c r="O12" s="20"/>
      <c r="P12" s="20"/>
      <c r="Q12" s="40"/>
      <c r="R12" s="20"/>
      <c r="S12" s="20"/>
      <c r="T12" s="40"/>
      <c r="U12" s="20"/>
      <c r="V12" s="20"/>
      <c r="W12" s="20"/>
      <c r="X12" s="2"/>
    </row>
    <row r="13" spans="1:24" ht="45" customHeight="1">
      <c r="A13" s="29" t="s">
        <v>146</v>
      </c>
      <c r="B13" s="30" t="s">
        <v>143</v>
      </c>
      <c r="C13" s="30" t="s">
        <v>147</v>
      </c>
      <c r="D13" s="30" t="s">
        <v>144</v>
      </c>
      <c r="E13" s="31" t="s">
        <v>148</v>
      </c>
      <c r="F13" s="31">
        <v>386745.9</v>
      </c>
      <c r="G13" s="31">
        <v>355445.9</v>
      </c>
      <c r="H13" s="56">
        <v>31300</v>
      </c>
      <c r="I13" s="19">
        <v>435683.3</v>
      </c>
      <c r="J13" s="19">
        <v>393318.3</v>
      </c>
      <c r="K13" s="46">
        <v>42365</v>
      </c>
      <c r="L13" s="20"/>
      <c r="M13" s="20"/>
      <c r="N13" s="20"/>
      <c r="O13" s="20"/>
      <c r="P13" s="20"/>
      <c r="Q13" s="40"/>
      <c r="R13" s="20"/>
      <c r="S13" s="20"/>
      <c r="T13" s="40"/>
      <c r="U13" s="20"/>
      <c r="V13" s="20"/>
      <c r="W13" s="20"/>
      <c r="X13" s="2"/>
    </row>
    <row r="14" spans="1:24" ht="12.75" customHeight="1">
      <c r="A14" s="29"/>
      <c r="B14" s="30"/>
      <c r="C14" s="30"/>
      <c r="D14" s="30"/>
      <c r="E14" s="15" t="s">
        <v>149</v>
      </c>
      <c r="F14" s="15"/>
      <c r="G14" s="15"/>
      <c r="H14" s="57"/>
      <c r="I14" s="52"/>
      <c r="J14" s="52"/>
      <c r="K14" s="43"/>
      <c r="L14" s="14"/>
      <c r="M14" s="14"/>
      <c r="N14" s="14"/>
      <c r="O14" s="14"/>
      <c r="P14" s="14"/>
      <c r="Q14" s="38"/>
      <c r="R14" s="14"/>
      <c r="S14" s="14"/>
      <c r="T14" s="38"/>
      <c r="U14" s="14"/>
      <c r="V14" s="14"/>
      <c r="W14" s="14"/>
      <c r="X14" s="2"/>
    </row>
    <row r="15" spans="1:24" ht="22.5" customHeight="1">
      <c r="A15" s="29" t="s">
        <v>150</v>
      </c>
      <c r="B15" s="30" t="s">
        <v>143</v>
      </c>
      <c r="C15" s="30" t="s">
        <v>147</v>
      </c>
      <c r="D15" s="30" t="s">
        <v>147</v>
      </c>
      <c r="E15" s="18" t="s">
        <v>151</v>
      </c>
      <c r="F15" s="18">
        <v>386745.9</v>
      </c>
      <c r="G15" s="18">
        <v>355445.9</v>
      </c>
      <c r="H15" s="58">
        <v>31300</v>
      </c>
      <c r="I15" s="53">
        <v>435683.3</v>
      </c>
      <c r="J15" s="53">
        <v>393318.3</v>
      </c>
      <c r="K15" s="45">
        <v>42365</v>
      </c>
      <c r="L15" s="17"/>
      <c r="M15" s="17"/>
      <c r="N15" s="17"/>
      <c r="O15" s="17"/>
      <c r="P15" s="17"/>
      <c r="Q15" s="39"/>
      <c r="R15" s="17"/>
      <c r="S15" s="17"/>
      <c r="T15" s="39"/>
      <c r="U15" s="17"/>
      <c r="V15" s="17"/>
      <c r="W15" s="17"/>
      <c r="X15" s="2"/>
    </row>
    <row r="16" spans="1:24" ht="12.75" customHeight="1">
      <c r="A16" s="29" t="s">
        <v>152</v>
      </c>
      <c r="B16" s="30" t="s">
        <v>143</v>
      </c>
      <c r="C16" s="30" t="s">
        <v>147</v>
      </c>
      <c r="D16" s="30" t="s">
        <v>153</v>
      </c>
      <c r="E16" s="18" t="s">
        <v>154</v>
      </c>
      <c r="F16" s="18"/>
      <c r="G16" s="18"/>
      <c r="H16" s="18"/>
      <c r="I16" s="20"/>
      <c r="J16" s="20"/>
      <c r="K16" s="20"/>
      <c r="L16" s="20"/>
      <c r="M16" s="20"/>
      <c r="N16" s="20"/>
      <c r="O16" s="20"/>
      <c r="P16" s="20"/>
      <c r="Q16" s="40"/>
      <c r="R16" s="20"/>
      <c r="S16" s="20"/>
      <c r="T16" s="40"/>
      <c r="U16" s="20"/>
      <c r="V16" s="20"/>
      <c r="W16" s="20"/>
      <c r="X16" s="2"/>
    </row>
    <row r="17" spans="1:249" s="6" customFormat="1" ht="27.75" customHeight="1">
      <c r="A17" s="12" t="s">
        <v>155</v>
      </c>
      <c r="B17" s="10" t="s">
        <v>143</v>
      </c>
      <c r="C17" s="10" t="s">
        <v>153</v>
      </c>
      <c r="D17" s="10" t="s">
        <v>144</v>
      </c>
      <c r="E17" s="32" t="s">
        <v>156</v>
      </c>
      <c r="F17" s="59">
        <v>2249</v>
      </c>
      <c r="G17" s="59">
        <v>2249</v>
      </c>
      <c r="H17" s="32">
        <v>0</v>
      </c>
      <c r="I17" s="20">
        <v>0</v>
      </c>
      <c r="J17" s="20">
        <v>0</v>
      </c>
      <c r="K17" s="20">
        <v>0</v>
      </c>
      <c r="L17" s="20"/>
      <c r="M17" s="20"/>
      <c r="N17" s="20"/>
      <c r="O17" s="20"/>
      <c r="P17" s="20"/>
      <c r="Q17" s="40"/>
      <c r="R17" s="20"/>
      <c r="S17" s="20"/>
      <c r="T17" s="40"/>
      <c r="U17" s="20"/>
      <c r="V17" s="20"/>
      <c r="W17" s="20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</row>
    <row r="18" spans="1:24" ht="12.75" customHeight="1">
      <c r="A18" s="29"/>
      <c r="B18" s="30"/>
      <c r="C18" s="30"/>
      <c r="D18" s="30"/>
      <c r="E18" s="15" t="s">
        <v>149</v>
      </c>
      <c r="F18" s="15"/>
      <c r="G18" s="15"/>
      <c r="H18" s="15"/>
      <c r="I18" s="17"/>
      <c r="J18" s="17"/>
      <c r="K18" s="17"/>
      <c r="L18" s="17"/>
      <c r="M18" s="17"/>
      <c r="N18" s="17"/>
      <c r="O18" s="17"/>
      <c r="P18" s="17"/>
      <c r="Q18" s="39"/>
      <c r="R18" s="17"/>
      <c r="S18" s="17"/>
      <c r="T18" s="39"/>
      <c r="U18" s="17"/>
      <c r="V18" s="17"/>
      <c r="W18" s="17"/>
      <c r="X18" s="2"/>
    </row>
    <row r="19" spans="1:24" ht="27" customHeight="1">
      <c r="A19" s="29" t="s">
        <v>157</v>
      </c>
      <c r="B19" s="30" t="s">
        <v>143</v>
      </c>
      <c r="C19" s="30" t="s">
        <v>153</v>
      </c>
      <c r="D19" s="30" t="s">
        <v>147</v>
      </c>
      <c r="E19" s="18" t="s">
        <v>158</v>
      </c>
      <c r="F19" s="58">
        <v>1999</v>
      </c>
      <c r="G19" s="58">
        <v>1999</v>
      </c>
      <c r="H19" s="18"/>
      <c r="I19" s="17">
        <v>0</v>
      </c>
      <c r="J19" s="17">
        <v>0</v>
      </c>
      <c r="K19" s="17">
        <v>0</v>
      </c>
      <c r="L19" s="17"/>
      <c r="M19" s="17"/>
      <c r="N19" s="17"/>
      <c r="O19" s="17"/>
      <c r="P19" s="17"/>
      <c r="Q19" s="39"/>
      <c r="R19" s="17"/>
      <c r="S19" s="17"/>
      <c r="T19" s="39"/>
      <c r="U19" s="17"/>
      <c r="V19" s="17"/>
      <c r="W19" s="17"/>
      <c r="X19" s="2"/>
    </row>
    <row r="20" spans="1:24" ht="42" customHeight="1">
      <c r="A20" s="29" t="s">
        <v>159</v>
      </c>
      <c r="B20" s="30" t="s">
        <v>143</v>
      </c>
      <c r="C20" s="30" t="s">
        <v>160</v>
      </c>
      <c r="D20" s="30" t="s">
        <v>144</v>
      </c>
      <c r="E20" s="31" t="s">
        <v>161</v>
      </c>
      <c r="F20" s="56">
        <v>0</v>
      </c>
      <c r="G20" s="56">
        <v>0</v>
      </c>
      <c r="H20" s="56">
        <v>0</v>
      </c>
      <c r="I20" s="17">
        <v>0</v>
      </c>
      <c r="J20" s="17"/>
      <c r="K20" s="17">
        <v>0</v>
      </c>
      <c r="L20" s="17"/>
      <c r="M20" s="17"/>
      <c r="N20" s="17"/>
      <c r="O20" s="17"/>
      <c r="P20" s="17"/>
      <c r="Q20" s="39"/>
      <c r="R20" s="17"/>
      <c r="S20" s="17"/>
      <c r="T20" s="39"/>
      <c r="U20" s="17"/>
      <c r="V20" s="17"/>
      <c r="W20" s="17"/>
      <c r="X20" s="2"/>
    </row>
    <row r="21" spans="1:24" ht="12.75" customHeight="1">
      <c r="A21" s="29"/>
      <c r="B21" s="30"/>
      <c r="C21" s="30"/>
      <c r="D21" s="30"/>
      <c r="E21" s="15" t="s">
        <v>149</v>
      </c>
      <c r="F21" s="15"/>
      <c r="G21" s="15"/>
      <c r="H21" s="15"/>
      <c r="I21" s="17"/>
      <c r="J21" s="17"/>
      <c r="K21" s="17"/>
      <c r="L21" s="17"/>
      <c r="M21" s="17"/>
      <c r="N21" s="17"/>
      <c r="O21" s="17"/>
      <c r="P21" s="17"/>
      <c r="Q21" s="39"/>
      <c r="R21" s="17"/>
      <c r="S21" s="17"/>
      <c r="T21" s="39"/>
      <c r="U21" s="17"/>
      <c r="V21" s="17"/>
      <c r="W21" s="17"/>
      <c r="X21" s="2"/>
    </row>
    <row r="22" spans="1:24" ht="30" customHeight="1">
      <c r="A22" s="29" t="s">
        <v>162</v>
      </c>
      <c r="B22" s="30" t="s">
        <v>143</v>
      </c>
      <c r="C22" s="30" t="s">
        <v>160</v>
      </c>
      <c r="D22" s="30" t="s">
        <v>147</v>
      </c>
      <c r="E22" s="18" t="s">
        <v>161</v>
      </c>
      <c r="F22" s="18">
        <v>0</v>
      </c>
      <c r="G22" s="18">
        <v>0</v>
      </c>
      <c r="H22" s="18">
        <v>0</v>
      </c>
      <c r="I22" s="17">
        <v>0</v>
      </c>
      <c r="J22" s="17">
        <v>0</v>
      </c>
      <c r="K22" s="17">
        <v>0</v>
      </c>
      <c r="L22" s="17"/>
      <c r="M22" s="17"/>
      <c r="N22" s="17"/>
      <c r="O22" s="17"/>
      <c r="P22" s="17"/>
      <c r="Q22" s="39"/>
      <c r="R22" s="17"/>
      <c r="S22" s="17"/>
      <c r="T22" s="39"/>
      <c r="U22" s="17"/>
      <c r="V22" s="17"/>
      <c r="W22" s="17"/>
      <c r="X22" s="2"/>
    </row>
    <row r="23" spans="1:24" ht="28.5" customHeight="1">
      <c r="A23" s="29" t="s">
        <v>163</v>
      </c>
      <c r="B23" s="30" t="s">
        <v>143</v>
      </c>
      <c r="C23" s="30" t="s">
        <v>164</v>
      </c>
      <c r="D23" s="30" t="s">
        <v>144</v>
      </c>
      <c r="E23" s="31" t="s">
        <v>165</v>
      </c>
      <c r="F23" s="56">
        <v>6000</v>
      </c>
      <c r="G23" s="56">
        <v>6000</v>
      </c>
      <c r="H23" s="56">
        <v>0</v>
      </c>
      <c r="I23" s="17">
        <v>9000</v>
      </c>
      <c r="J23" s="17">
        <v>9000</v>
      </c>
      <c r="K23" s="17">
        <v>0</v>
      </c>
      <c r="L23" s="17"/>
      <c r="M23" s="17"/>
      <c r="N23" s="17"/>
      <c r="O23" s="17"/>
      <c r="P23" s="17"/>
      <c r="Q23" s="39"/>
      <c r="R23" s="17"/>
      <c r="S23" s="17"/>
      <c r="T23" s="39"/>
      <c r="U23" s="17"/>
      <c r="V23" s="17"/>
      <c r="W23" s="17"/>
      <c r="X23" s="2"/>
    </row>
    <row r="24" spans="1:24" ht="12.75" customHeight="1">
      <c r="A24" s="29"/>
      <c r="B24" s="30"/>
      <c r="C24" s="30"/>
      <c r="D24" s="30"/>
      <c r="E24" s="15" t="s">
        <v>149</v>
      </c>
      <c r="F24" s="57"/>
      <c r="G24" s="57"/>
      <c r="H24" s="57"/>
      <c r="I24" s="17"/>
      <c r="J24" s="17"/>
      <c r="K24" s="17"/>
      <c r="L24" s="17"/>
      <c r="M24" s="17"/>
      <c r="N24" s="17"/>
      <c r="O24" s="17"/>
      <c r="P24" s="17"/>
      <c r="Q24" s="39"/>
      <c r="R24" s="17"/>
      <c r="S24" s="17"/>
      <c r="T24" s="39"/>
      <c r="U24" s="17"/>
      <c r="V24" s="17"/>
      <c r="W24" s="17"/>
      <c r="X24" s="2"/>
    </row>
    <row r="25" spans="1:24" ht="30.75" customHeight="1">
      <c r="A25" s="29" t="s">
        <v>166</v>
      </c>
      <c r="B25" s="30" t="s">
        <v>143</v>
      </c>
      <c r="C25" s="30" t="s">
        <v>164</v>
      </c>
      <c r="D25" s="30" t="s">
        <v>147</v>
      </c>
      <c r="E25" s="18" t="s">
        <v>165</v>
      </c>
      <c r="F25" s="58">
        <v>6000</v>
      </c>
      <c r="G25" s="58">
        <v>6000</v>
      </c>
      <c r="H25" s="58">
        <v>0</v>
      </c>
      <c r="I25" s="17">
        <v>9000</v>
      </c>
      <c r="J25" s="17">
        <v>9000</v>
      </c>
      <c r="K25" s="17">
        <v>0</v>
      </c>
      <c r="L25" s="17"/>
      <c r="M25" s="17"/>
      <c r="N25" s="17"/>
      <c r="O25" s="17"/>
      <c r="P25" s="17"/>
      <c r="Q25" s="39"/>
      <c r="R25" s="17"/>
      <c r="S25" s="17"/>
      <c r="T25" s="39"/>
      <c r="U25" s="17"/>
      <c r="V25" s="17"/>
      <c r="W25" s="17"/>
      <c r="X25" s="2"/>
    </row>
    <row r="26" spans="1:24" ht="12.75" customHeight="1">
      <c r="A26" s="29" t="s">
        <v>167</v>
      </c>
      <c r="B26" s="30" t="s">
        <v>168</v>
      </c>
      <c r="C26" s="30" t="s">
        <v>144</v>
      </c>
      <c r="D26" s="30" t="s">
        <v>144</v>
      </c>
      <c r="E26" s="31" t="s">
        <v>169</v>
      </c>
      <c r="F26" s="110">
        <v>2000</v>
      </c>
      <c r="G26" s="55">
        <v>2000</v>
      </c>
      <c r="H26" s="55">
        <v>0</v>
      </c>
      <c r="I26" s="17">
        <v>9000</v>
      </c>
      <c r="J26" s="17">
        <v>9000</v>
      </c>
      <c r="K26" s="17">
        <v>0</v>
      </c>
      <c r="L26" s="17"/>
      <c r="M26" s="17"/>
      <c r="N26" s="17"/>
      <c r="O26" s="17"/>
      <c r="P26" s="17"/>
      <c r="Q26" s="39"/>
      <c r="R26" s="17"/>
      <c r="S26" s="17"/>
      <c r="T26" s="39"/>
      <c r="U26" s="17"/>
      <c r="V26" s="17"/>
      <c r="W26" s="17"/>
      <c r="X26" s="2"/>
    </row>
    <row r="27" spans="1:24" ht="12.75" customHeight="1">
      <c r="A27" s="29"/>
      <c r="B27" s="30"/>
      <c r="C27" s="30"/>
      <c r="D27" s="30"/>
      <c r="E27" s="15" t="s">
        <v>5</v>
      </c>
      <c r="F27" s="15"/>
      <c r="G27" s="15"/>
      <c r="H27" s="15"/>
      <c r="I27" s="17"/>
      <c r="J27" s="17"/>
      <c r="K27" s="17"/>
      <c r="L27" s="17"/>
      <c r="M27" s="17"/>
      <c r="N27" s="17"/>
      <c r="O27" s="17"/>
      <c r="P27" s="17"/>
      <c r="Q27" s="39"/>
      <c r="R27" s="17"/>
      <c r="S27" s="17"/>
      <c r="T27" s="39"/>
      <c r="U27" s="17"/>
      <c r="V27" s="17"/>
      <c r="W27" s="17"/>
      <c r="X27" s="2"/>
    </row>
    <row r="28" spans="1:24" ht="25.5" customHeight="1">
      <c r="A28" s="29" t="s">
        <v>170</v>
      </c>
      <c r="B28" s="30" t="s">
        <v>168</v>
      </c>
      <c r="C28" s="30" t="s">
        <v>171</v>
      </c>
      <c r="D28" s="30" t="s">
        <v>144</v>
      </c>
      <c r="E28" s="31" t="s">
        <v>172</v>
      </c>
      <c r="F28" s="56">
        <v>0</v>
      </c>
      <c r="G28" s="56">
        <v>0</v>
      </c>
      <c r="H28" s="56">
        <v>0</v>
      </c>
      <c r="I28" s="17">
        <v>0</v>
      </c>
      <c r="J28" s="17">
        <v>0</v>
      </c>
      <c r="K28" s="17">
        <v>0</v>
      </c>
      <c r="L28" s="17"/>
      <c r="M28" s="17"/>
      <c r="N28" s="17"/>
      <c r="O28" s="17"/>
      <c r="P28" s="17"/>
      <c r="Q28" s="39"/>
      <c r="R28" s="17"/>
      <c r="S28" s="17"/>
      <c r="T28" s="39"/>
      <c r="U28" s="17"/>
      <c r="V28" s="17"/>
      <c r="W28" s="17"/>
      <c r="X28" s="2"/>
    </row>
    <row r="29" spans="1:24" ht="12.75" customHeight="1">
      <c r="A29" s="29"/>
      <c r="B29" s="30"/>
      <c r="C29" s="30"/>
      <c r="D29" s="30"/>
      <c r="E29" s="15" t="s">
        <v>149</v>
      </c>
      <c r="F29" s="57"/>
      <c r="G29" s="57"/>
      <c r="H29" s="57"/>
      <c r="I29" s="17"/>
      <c r="J29" s="17"/>
      <c r="K29" s="17"/>
      <c r="L29" s="17"/>
      <c r="M29" s="17"/>
      <c r="N29" s="17"/>
      <c r="O29" s="17"/>
      <c r="P29" s="17"/>
      <c r="Q29" s="39"/>
      <c r="R29" s="17"/>
      <c r="S29" s="17"/>
      <c r="T29" s="39"/>
      <c r="U29" s="17"/>
      <c r="V29" s="17"/>
      <c r="W29" s="17"/>
      <c r="X29" s="2"/>
    </row>
    <row r="30" spans="1:24" ht="25.5" customHeight="1">
      <c r="A30" s="29" t="s">
        <v>173</v>
      </c>
      <c r="B30" s="30" t="s">
        <v>168</v>
      </c>
      <c r="C30" s="30" t="s">
        <v>171</v>
      </c>
      <c r="D30" s="30" t="s">
        <v>147</v>
      </c>
      <c r="E30" s="18" t="s">
        <v>172</v>
      </c>
      <c r="F30" s="58">
        <v>0</v>
      </c>
      <c r="G30" s="58">
        <v>0</v>
      </c>
      <c r="H30" s="58">
        <v>0</v>
      </c>
      <c r="I30" s="17">
        <v>0</v>
      </c>
      <c r="J30" s="17">
        <v>0</v>
      </c>
      <c r="K30" s="17">
        <v>0</v>
      </c>
      <c r="L30" s="17"/>
      <c r="M30" s="17"/>
      <c r="N30" s="17"/>
      <c r="O30" s="17"/>
      <c r="P30" s="17"/>
      <c r="Q30" s="39"/>
      <c r="R30" s="17"/>
      <c r="S30" s="17"/>
      <c r="T30" s="39"/>
      <c r="U30" s="17"/>
      <c r="V30" s="17"/>
      <c r="W30" s="17"/>
      <c r="X30" s="2"/>
    </row>
    <row r="31" spans="1:24" ht="30" customHeight="1">
      <c r="A31" s="29" t="s">
        <v>174</v>
      </c>
      <c r="B31" s="30" t="s">
        <v>168</v>
      </c>
      <c r="C31" s="30" t="s">
        <v>160</v>
      </c>
      <c r="D31" s="30" t="s">
        <v>144</v>
      </c>
      <c r="E31" s="31" t="s">
        <v>175</v>
      </c>
      <c r="F31" s="31">
        <v>0</v>
      </c>
      <c r="G31" s="31">
        <v>0</v>
      </c>
      <c r="H31" s="31">
        <v>0</v>
      </c>
      <c r="I31" s="17">
        <v>0</v>
      </c>
      <c r="J31" s="17">
        <v>0</v>
      </c>
      <c r="K31" s="17">
        <v>0</v>
      </c>
      <c r="L31" s="17"/>
      <c r="M31" s="17"/>
      <c r="N31" s="17"/>
      <c r="O31" s="17"/>
      <c r="P31" s="17"/>
      <c r="Q31" s="39"/>
      <c r="R31" s="17"/>
      <c r="S31" s="17"/>
      <c r="T31" s="39"/>
      <c r="U31" s="17"/>
      <c r="V31" s="17"/>
      <c r="W31" s="17"/>
      <c r="X31" s="2"/>
    </row>
    <row r="32" spans="1:24" ht="12.75" customHeight="1">
      <c r="A32" s="29"/>
      <c r="B32" s="30"/>
      <c r="C32" s="30"/>
      <c r="D32" s="30"/>
      <c r="E32" s="15" t="s">
        <v>149</v>
      </c>
      <c r="F32" s="15"/>
      <c r="G32" s="15"/>
      <c r="H32" s="15"/>
      <c r="I32" s="17"/>
      <c r="J32" s="17"/>
      <c r="K32" s="17"/>
      <c r="L32" s="17"/>
      <c r="M32" s="17"/>
      <c r="N32" s="17"/>
      <c r="O32" s="17"/>
      <c r="P32" s="17"/>
      <c r="Q32" s="39"/>
      <c r="R32" s="17"/>
      <c r="S32" s="17"/>
      <c r="T32" s="39"/>
      <c r="U32" s="17"/>
      <c r="V32" s="17"/>
      <c r="W32" s="17"/>
      <c r="X32" s="2"/>
    </row>
    <row r="33" spans="1:24" ht="20.25" customHeight="1">
      <c r="A33" s="29" t="s">
        <v>176</v>
      </c>
      <c r="B33" s="30" t="s">
        <v>168</v>
      </c>
      <c r="C33" s="30" t="s">
        <v>160</v>
      </c>
      <c r="D33" s="30" t="s">
        <v>147</v>
      </c>
      <c r="E33" s="18" t="s">
        <v>175</v>
      </c>
      <c r="F33" s="18">
        <v>0</v>
      </c>
      <c r="G33" s="18">
        <v>0</v>
      </c>
      <c r="H33" s="18">
        <v>0</v>
      </c>
      <c r="I33" s="14">
        <v>0</v>
      </c>
      <c r="J33" s="14">
        <v>0</v>
      </c>
      <c r="K33" s="14">
        <v>0</v>
      </c>
      <c r="L33" s="14"/>
      <c r="M33" s="14"/>
      <c r="N33" s="14"/>
      <c r="O33" s="14"/>
      <c r="P33" s="14"/>
      <c r="Q33" s="38"/>
      <c r="R33" s="14"/>
      <c r="S33" s="14"/>
      <c r="T33" s="38"/>
      <c r="U33" s="14"/>
      <c r="V33" s="14"/>
      <c r="W33" s="14"/>
      <c r="X33" s="2"/>
    </row>
    <row r="34" spans="1:24" ht="24" customHeight="1">
      <c r="A34" s="29" t="s">
        <v>177</v>
      </c>
      <c r="B34" s="30" t="s">
        <v>178</v>
      </c>
      <c r="C34" s="30" t="s">
        <v>144</v>
      </c>
      <c r="D34" s="30" t="s">
        <v>144</v>
      </c>
      <c r="E34" s="31" t="s">
        <v>179</v>
      </c>
      <c r="F34" s="56">
        <v>343101.6</v>
      </c>
      <c r="G34" s="56">
        <v>57423</v>
      </c>
      <c r="H34" s="31">
        <v>285678.6</v>
      </c>
      <c r="I34" s="17">
        <v>401550</v>
      </c>
      <c r="J34" s="17">
        <v>54000</v>
      </c>
      <c r="K34" s="17">
        <v>347550</v>
      </c>
      <c r="L34" s="17"/>
      <c r="M34" s="17"/>
      <c r="N34" s="17"/>
      <c r="O34" s="17"/>
      <c r="P34" s="17"/>
      <c r="Q34" s="39"/>
      <c r="R34" s="17"/>
      <c r="S34" s="17"/>
      <c r="T34" s="39"/>
      <c r="U34" s="17"/>
      <c r="V34" s="17"/>
      <c r="W34" s="17"/>
      <c r="X34" s="2"/>
    </row>
    <row r="35" spans="1:24" ht="12.75" customHeight="1">
      <c r="A35" s="29"/>
      <c r="B35" s="30"/>
      <c r="C35" s="30"/>
      <c r="D35" s="30"/>
      <c r="E35" s="15" t="s">
        <v>5</v>
      </c>
      <c r="F35" s="15"/>
      <c r="G35" s="15"/>
      <c r="H35" s="15"/>
      <c r="I35" s="17"/>
      <c r="J35" s="17"/>
      <c r="K35" s="17"/>
      <c r="L35" s="17"/>
      <c r="M35" s="17"/>
      <c r="N35" s="17"/>
      <c r="O35" s="17"/>
      <c r="P35" s="17"/>
      <c r="Q35" s="39"/>
      <c r="R35" s="17"/>
      <c r="S35" s="17"/>
      <c r="T35" s="39"/>
      <c r="U35" s="17"/>
      <c r="V35" s="17"/>
      <c r="W35" s="17"/>
      <c r="X35" s="2"/>
    </row>
    <row r="36" spans="1:24" ht="33.75" customHeight="1">
      <c r="A36" s="29" t="s">
        <v>180</v>
      </c>
      <c r="B36" s="30" t="s">
        <v>178</v>
      </c>
      <c r="C36" s="30" t="s">
        <v>147</v>
      </c>
      <c r="D36" s="30" t="s">
        <v>144</v>
      </c>
      <c r="E36" s="31" t="s">
        <v>181</v>
      </c>
      <c r="F36" s="56">
        <v>41623</v>
      </c>
      <c r="G36" s="56">
        <v>41623</v>
      </c>
      <c r="H36" s="56">
        <v>0</v>
      </c>
      <c r="I36" s="17">
        <v>21000</v>
      </c>
      <c r="J36" s="17">
        <v>21000</v>
      </c>
      <c r="K36" s="17">
        <v>0</v>
      </c>
      <c r="L36" s="17"/>
      <c r="M36" s="17"/>
      <c r="N36" s="17"/>
      <c r="O36" s="17"/>
      <c r="P36" s="17"/>
      <c r="Q36" s="39"/>
      <c r="R36" s="17"/>
      <c r="S36" s="17"/>
      <c r="T36" s="39"/>
      <c r="U36" s="17"/>
      <c r="V36" s="17"/>
      <c r="W36" s="17"/>
      <c r="X36" s="2"/>
    </row>
    <row r="37" spans="1:24" ht="12.75" customHeight="1">
      <c r="A37" s="29"/>
      <c r="B37" s="30"/>
      <c r="C37" s="30"/>
      <c r="D37" s="30"/>
      <c r="E37" s="15" t="s">
        <v>149</v>
      </c>
      <c r="F37" s="57"/>
      <c r="G37" s="57"/>
      <c r="H37" s="57"/>
      <c r="I37" s="14"/>
      <c r="J37" s="14"/>
      <c r="K37" s="14"/>
      <c r="L37" s="14"/>
      <c r="M37" s="14"/>
      <c r="N37" s="14"/>
      <c r="O37" s="14"/>
      <c r="P37" s="14"/>
      <c r="Q37" s="38"/>
      <c r="R37" s="14"/>
      <c r="S37" s="14"/>
      <c r="T37" s="38"/>
      <c r="U37" s="14"/>
      <c r="V37" s="14"/>
      <c r="W37" s="14"/>
      <c r="X37" s="2"/>
    </row>
    <row r="38" spans="1:24" ht="27.75" customHeight="1">
      <c r="A38" s="29" t="s">
        <v>182</v>
      </c>
      <c r="B38" s="30" t="s">
        <v>178</v>
      </c>
      <c r="C38" s="30" t="s">
        <v>147</v>
      </c>
      <c r="D38" s="30" t="s">
        <v>147</v>
      </c>
      <c r="E38" s="18" t="s">
        <v>183</v>
      </c>
      <c r="F38" s="58">
        <v>41623</v>
      </c>
      <c r="G38" s="58">
        <v>41623</v>
      </c>
      <c r="H38" s="58">
        <v>0</v>
      </c>
      <c r="I38" s="17">
        <v>21000</v>
      </c>
      <c r="J38" s="17">
        <v>21000</v>
      </c>
      <c r="K38" s="17">
        <v>0</v>
      </c>
      <c r="L38" s="17"/>
      <c r="M38" s="17"/>
      <c r="N38" s="17"/>
      <c r="O38" s="17"/>
      <c r="P38" s="17"/>
      <c r="Q38" s="39"/>
      <c r="R38" s="17"/>
      <c r="S38" s="17"/>
      <c r="T38" s="39"/>
      <c r="U38" s="17"/>
      <c r="V38" s="17"/>
      <c r="W38" s="17"/>
      <c r="X38" s="2"/>
    </row>
    <row r="39" spans="1:24" ht="30" customHeight="1">
      <c r="A39" s="29" t="s">
        <v>184</v>
      </c>
      <c r="B39" s="30" t="s">
        <v>178</v>
      </c>
      <c r="C39" s="30" t="s">
        <v>171</v>
      </c>
      <c r="D39" s="30" t="s">
        <v>144</v>
      </c>
      <c r="E39" s="31" t="s">
        <v>185</v>
      </c>
      <c r="F39" s="55">
        <v>10668</v>
      </c>
      <c r="G39" s="55">
        <v>0</v>
      </c>
      <c r="H39" s="55">
        <v>10668</v>
      </c>
      <c r="I39" s="17">
        <v>43000</v>
      </c>
      <c r="J39" s="17">
        <v>13000</v>
      </c>
      <c r="K39" s="17">
        <v>30000</v>
      </c>
      <c r="L39" s="17"/>
      <c r="M39" s="17"/>
      <c r="N39" s="17"/>
      <c r="O39" s="17"/>
      <c r="P39" s="17"/>
      <c r="Q39" s="39"/>
      <c r="R39" s="17"/>
      <c r="S39" s="17"/>
      <c r="T39" s="39"/>
      <c r="U39" s="17"/>
      <c r="V39" s="17"/>
      <c r="W39" s="17"/>
      <c r="X39" s="2"/>
    </row>
    <row r="40" spans="1:24" ht="12.75" customHeight="1">
      <c r="A40" s="29"/>
      <c r="B40" s="30"/>
      <c r="C40" s="30"/>
      <c r="D40" s="30"/>
      <c r="E40" s="15" t="s">
        <v>149</v>
      </c>
      <c r="F40" s="15"/>
      <c r="G40" s="15"/>
      <c r="H40" s="15"/>
      <c r="I40" s="17"/>
      <c r="J40" s="17"/>
      <c r="K40" s="17"/>
      <c r="L40" s="17"/>
      <c r="M40" s="17"/>
      <c r="N40" s="17"/>
      <c r="O40" s="17"/>
      <c r="P40" s="17"/>
      <c r="Q40" s="39"/>
      <c r="R40" s="17"/>
      <c r="S40" s="17"/>
      <c r="T40" s="39"/>
      <c r="U40" s="17"/>
      <c r="V40" s="17"/>
      <c r="W40" s="17"/>
      <c r="X40" s="2"/>
    </row>
    <row r="41" spans="1:24" ht="12.75" customHeight="1">
      <c r="A41" s="29" t="s">
        <v>186</v>
      </c>
      <c r="B41" s="30" t="s">
        <v>178</v>
      </c>
      <c r="C41" s="30" t="s">
        <v>171</v>
      </c>
      <c r="D41" s="30" t="s">
        <v>187</v>
      </c>
      <c r="E41" s="18" t="s">
        <v>188</v>
      </c>
      <c r="F41" s="58">
        <v>10668</v>
      </c>
      <c r="G41" s="58">
        <v>0</v>
      </c>
      <c r="H41" s="58">
        <v>10668</v>
      </c>
      <c r="I41" s="14">
        <v>43000</v>
      </c>
      <c r="J41" s="14">
        <v>13000</v>
      </c>
      <c r="K41" s="14">
        <v>30000</v>
      </c>
      <c r="L41" s="14"/>
      <c r="M41" s="14"/>
      <c r="N41" s="14"/>
      <c r="O41" s="14"/>
      <c r="P41" s="14"/>
      <c r="Q41" s="38"/>
      <c r="R41" s="14"/>
      <c r="S41" s="14"/>
      <c r="T41" s="38"/>
      <c r="U41" s="14"/>
      <c r="V41" s="14"/>
      <c r="W41" s="14"/>
      <c r="X41" s="2"/>
    </row>
    <row r="42" spans="1:24" ht="23.25" customHeight="1">
      <c r="A42" s="29" t="s">
        <v>189</v>
      </c>
      <c r="B42" s="30" t="s">
        <v>178</v>
      </c>
      <c r="C42" s="30" t="s">
        <v>153</v>
      </c>
      <c r="D42" s="30" t="s">
        <v>144</v>
      </c>
      <c r="E42" s="31" t="s">
        <v>190</v>
      </c>
      <c r="F42" s="55">
        <v>117509.7</v>
      </c>
      <c r="G42" s="55">
        <v>0</v>
      </c>
      <c r="H42" s="55">
        <v>117509.7</v>
      </c>
      <c r="I42" s="51">
        <v>78050</v>
      </c>
      <c r="J42" s="17"/>
      <c r="K42" s="51">
        <v>78050</v>
      </c>
      <c r="L42" s="17"/>
      <c r="M42" s="17"/>
      <c r="N42" s="17"/>
      <c r="O42" s="17"/>
      <c r="P42" s="17"/>
      <c r="Q42" s="39"/>
      <c r="R42" s="17"/>
      <c r="S42" s="17"/>
      <c r="T42" s="39"/>
      <c r="U42" s="17"/>
      <c r="V42" s="17"/>
      <c r="W42" s="17"/>
      <c r="X42" s="2"/>
    </row>
    <row r="43" spans="1:24" ht="12.75" customHeight="1">
      <c r="A43" s="29"/>
      <c r="B43" s="30"/>
      <c r="C43" s="30"/>
      <c r="D43" s="30"/>
      <c r="E43" s="15" t="s">
        <v>149</v>
      </c>
      <c r="F43" s="15"/>
      <c r="G43" s="15"/>
      <c r="H43" s="15"/>
      <c r="I43" s="14"/>
      <c r="J43" s="14"/>
      <c r="K43" s="14"/>
      <c r="L43" s="14"/>
      <c r="M43" s="14"/>
      <c r="N43" s="14"/>
      <c r="O43" s="14"/>
      <c r="P43" s="14"/>
      <c r="Q43" s="38"/>
      <c r="R43" s="14"/>
      <c r="S43" s="14"/>
      <c r="T43" s="38"/>
      <c r="U43" s="14"/>
      <c r="V43" s="14"/>
      <c r="W43" s="14"/>
      <c r="X43" s="2"/>
    </row>
    <row r="44" spans="1:24" ht="12.75" customHeight="1">
      <c r="A44" s="29" t="s">
        <v>191</v>
      </c>
      <c r="B44" s="30" t="s">
        <v>178</v>
      </c>
      <c r="C44" s="30" t="s">
        <v>153</v>
      </c>
      <c r="D44" s="30" t="s">
        <v>160</v>
      </c>
      <c r="E44" s="18" t="s">
        <v>192</v>
      </c>
      <c r="F44" s="18">
        <v>0</v>
      </c>
      <c r="G44" s="18">
        <v>0</v>
      </c>
      <c r="H44" s="18">
        <v>0</v>
      </c>
      <c r="I44" s="17">
        <v>0</v>
      </c>
      <c r="J44" s="17">
        <v>0</v>
      </c>
      <c r="K44" s="17">
        <v>0</v>
      </c>
      <c r="L44" s="17"/>
      <c r="M44" s="17"/>
      <c r="N44" s="17"/>
      <c r="O44" s="17"/>
      <c r="P44" s="17"/>
      <c r="Q44" s="39"/>
      <c r="R44" s="17"/>
      <c r="S44" s="17"/>
      <c r="T44" s="39"/>
      <c r="U44" s="17"/>
      <c r="V44" s="17"/>
      <c r="W44" s="17"/>
      <c r="X44" s="2"/>
    </row>
    <row r="45" spans="1:24" ht="24" customHeight="1">
      <c r="A45" s="29" t="s">
        <v>193</v>
      </c>
      <c r="B45" s="30" t="s">
        <v>178</v>
      </c>
      <c r="C45" s="30" t="s">
        <v>160</v>
      </c>
      <c r="D45" s="30" t="s">
        <v>144</v>
      </c>
      <c r="E45" s="31" t="s">
        <v>194</v>
      </c>
      <c r="F45" s="55">
        <v>250300.9</v>
      </c>
      <c r="G45" s="55">
        <v>800</v>
      </c>
      <c r="H45" s="28">
        <v>249500.9</v>
      </c>
      <c r="I45" s="17">
        <v>239500</v>
      </c>
      <c r="J45" s="17">
        <v>0</v>
      </c>
      <c r="K45" s="17">
        <v>239500</v>
      </c>
      <c r="L45" s="17"/>
      <c r="M45" s="17"/>
      <c r="N45" s="17"/>
      <c r="O45" s="17"/>
      <c r="P45" s="17"/>
      <c r="Q45" s="39"/>
      <c r="R45" s="17"/>
      <c r="S45" s="17"/>
      <c r="T45" s="39"/>
      <c r="U45" s="17"/>
      <c r="V45" s="17"/>
      <c r="W45" s="17"/>
      <c r="X45" s="2"/>
    </row>
    <row r="46" spans="1:24" ht="12.75" customHeight="1">
      <c r="A46" s="29"/>
      <c r="B46" s="30"/>
      <c r="C46" s="30"/>
      <c r="D46" s="30"/>
      <c r="E46" s="15" t="s">
        <v>149</v>
      </c>
      <c r="F46" s="57"/>
      <c r="G46" s="57"/>
      <c r="H46" s="15"/>
      <c r="I46" s="14"/>
      <c r="J46" s="14"/>
      <c r="K46" s="14"/>
      <c r="L46" s="14"/>
      <c r="M46" s="14"/>
      <c r="N46" s="14"/>
      <c r="O46" s="14"/>
      <c r="P46" s="14"/>
      <c r="Q46" s="38"/>
      <c r="R46" s="14"/>
      <c r="S46" s="14"/>
      <c r="T46" s="38"/>
      <c r="U46" s="14"/>
      <c r="V46" s="14"/>
      <c r="W46" s="14"/>
      <c r="X46" s="2"/>
    </row>
    <row r="47" spans="1:24" ht="12.75" customHeight="1">
      <c r="A47" s="29" t="s">
        <v>195</v>
      </c>
      <c r="B47" s="30" t="s">
        <v>178</v>
      </c>
      <c r="C47" s="30" t="s">
        <v>160</v>
      </c>
      <c r="D47" s="30" t="s">
        <v>147</v>
      </c>
      <c r="E47" s="18" t="s">
        <v>196</v>
      </c>
      <c r="F47" s="58">
        <v>250300.9</v>
      </c>
      <c r="G47" s="58">
        <v>800</v>
      </c>
      <c r="H47" s="18">
        <v>249500.9</v>
      </c>
      <c r="I47" s="17">
        <v>239500</v>
      </c>
      <c r="J47" s="17">
        <v>0</v>
      </c>
      <c r="K47" s="17">
        <v>239500</v>
      </c>
      <c r="L47" s="17"/>
      <c r="M47" s="17"/>
      <c r="N47" s="17"/>
      <c r="O47" s="17"/>
      <c r="P47" s="17"/>
      <c r="Q47" s="39"/>
      <c r="R47" s="17"/>
      <c r="S47" s="17"/>
      <c r="T47" s="39"/>
      <c r="U47" s="17"/>
      <c r="V47" s="17"/>
      <c r="W47" s="17"/>
      <c r="X47" s="2"/>
    </row>
    <row r="48" spans="1:24" ht="12.75" customHeight="1">
      <c r="A48" s="29" t="s">
        <v>197</v>
      </c>
      <c r="B48" s="30" t="s">
        <v>178</v>
      </c>
      <c r="C48" s="30" t="s">
        <v>160</v>
      </c>
      <c r="D48" s="30" t="s">
        <v>160</v>
      </c>
      <c r="E48" s="18" t="s">
        <v>198</v>
      </c>
      <c r="F48" s="18">
        <v>0</v>
      </c>
      <c r="G48" s="18">
        <v>0</v>
      </c>
      <c r="H48" s="18">
        <v>0</v>
      </c>
      <c r="I48" s="17">
        <v>0</v>
      </c>
      <c r="J48" s="17">
        <v>0</v>
      </c>
      <c r="K48" s="17">
        <v>0</v>
      </c>
      <c r="L48" s="17"/>
      <c r="M48" s="17"/>
      <c r="N48" s="17"/>
      <c r="O48" s="17"/>
      <c r="P48" s="17"/>
      <c r="Q48" s="39"/>
      <c r="R48" s="17"/>
      <c r="S48" s="17"/>
      <c r="T48" s="39"/>
      <c r="U48" s="17"/>
      <c r="V48" s="17"/>
      <c r="W48" s="17"/>
      <c r="X48" s="2"/>
    </row>
    <row r="49" spans="1:24" ht="26.25" customHeight="1">
      <c r="A49" s="29" t="s">
        <v>199</v>
      </c>
      <c r="B49" s="30" t="s">
        <v>178</v>
      </c>
      <c r="C49" s="30" t="s">
        <v>200</v>
      </c>
      <c r="D49" s="30" t="s">
        <v>144</v>
      </c>
      <c r="E49" s="31" t="s">
        <v>201</v>
      </c>
      <c r="F49" s="55">
        <v>15000</v>
      </c>
      <c r="G49" s="55">
        <v>15000</v>
      </c>
      <c r="H49" s="55">
        <v>0</v>
      </c>
      <c r="I49" s="51">
        <v>20000</v>
      </c>
      <c r="J49" s="51">
        <v>20000</v>
      </c>
      <c r="K49" s="14">
        <v>0</v>
      </c>
      <c r="L49" s="14"/>
      <c r="M49" s="14"/>
      <c r="N49" s="14"/>
      <c r="O49" s="14"/>
      <c r="P49" s="14"/>
      <c r="Q49" s="38"/>
      <c r="R49" s="14"/>
      <c r="S49" s="14"/>
      <c r="T49" s="38"/>
      <c r="U49" s="14"/>
      <c r="V49" s="14"/>
      <c r="W49" s="14"/>
      <c r="X49" s="2"/>
    </row>
    <row r="50" spans="1:24" ht="12.75" customHeight="1">
      <c r="A50" s="29"/>
      <c r="B50" s="30"/>
      <c r="C50" s="30"/>
      <c r="D50" s="30"/>
      <c r="E50" s="15" t="s">
        <v>149</v>
      </c>
      <c r="F50" s="15"/>
      <c r="G50" s="15"/>
      <c r="H50" s="15"/>
      <c r="I50" s="17"/>
      <c r="J50" s="17"/>
      <c r="K50" s="17"/>
      <c r="L50" s="17"/>
      <c r="M50" s="17"/>
      <c r="N50" s="17"/>
      <c r="O50" s="17"/>
      <c r="P50" s="17"/>
      <c r="Q50" s="39"/>
      <c r="R50" s="17"/>
      <c r="S50" s="17"/>
      <c r="T50" s="39"/>
      <c r="U50" s="17"/>
      <c r="V50" s="17"/>
      <c r="W50" s="17"/>
      <c r="X50" s="2"/>
    </row>
    <row r="51" spans="1:24" ht="12.75" customHeight="1">
      <c r="A51" s="29" t="s">
        <v>202</v>
      </c>
      <c r="B51" s="30" t="s">
        <v>178</v>
      </c>
      <c r="C51" s="30" t="s">
        <v>200</v>
      </c>
      <c r="D51" s="30" t="s">
        <v>153</v>
      </c>
      <c r="E51" s="15" t="s">
        <v>203</v>
      </c>
      <c r="F51" s="15">
        <v>0</v>
      </c>
      <c r="G51" s="15">
        <v>0</v>
      </c>
      <c r="H51" s="15">
        <v>0</v>
      </c>
      <c r="I51" s="17">
        <v>0</v>
      </c>
      <c r="J51" s="17">
        <v>0</v>
      </c>
      <c r="K51" s="17">
        <v>0</v>
      </c>
      <c r="L51" s="17"/>
      <c r="M51" s="17"/>
      <c r="N51" s="17"/>
      <c r="O51" s="17"/>
      <c r="P51" s="17"/>
      <c r="Q51" s="39"/>
      <c r="R51" s="17"/>
      <c r="S51" s="17"/>
      <c r="T51" s="39"/>
      <c r="U51" s="17"/>
      <c r="V51" s="17"/>
      <c r="W51" s="17"/>
      <c r="X51" s="2"/>
    </row>
    <row r="52" spans="1:24" ht="30.75" customHeight="1">
      <c r="A52" s="29" t="s">
        <v>204</v>
      </c>
      <c r="B52" s="30" t="s">
        <v>178</v>
      </c>
      <c r="C52" s="30" t="s">
        <v>205</v>
      </c>
      <c r="D52" s="30" t="s">
        <v>144</v>
      </c>
      <c r="E52" s="31" t="s">
        <v>206</v>
      </c>
      <c r="F52" s="31"/>
      <c r="G52" s="31"/>
      <c r="H52" s="31"/>
      <c r="I52" s="17">
        <v>0</v>
      </c>
      <c r="J52" s="17">
        <v>0</v>
      </c>
      <c r="K52" s="17">
        <v>0</v>
      </c>
      <c r="L52" s="17"/>
      <c r="M52" s="17"/>
      <c r="N52" s="17"/>
      <c r="O52" s="17"/>
      <c r="P52" s="17"/>
      <c r="Q52" s="39"/>
      <c r="R52" s="17"/>
      <c r="S52" s="17"/>
      <c r="T52" s="39"/>
      <c r="U52" s="17"/>
      <c r="V52" s="17"/>
      <c r="W52" s="17"/>
      <c r="X52" s="2"/>
    </row>
    <row r="53" spans="1:24" ht="12.75" customHeight="1">
      <c r="A53" s="29"/>
      <c r="B53" s="30"/>
      <c r="C53" s="30"/>
      <c r="D53" s="30"/>
      <c r="E53" s="15" t="s">
        <v>149</v>
      </c>
      <c r="F53" s="15"/>
      <c r="G53" s="15"/>
      <c r="H53" s="15"/>
      <c r="I53" s="14"/>
      <c r="J53" s="14"/>
      <c r="K53" s="14"/>
      <c r="L53" s="14"/>
      <c r="M53" s="14"/>
      <c r="N53" s="14"/>
      <c r="O53" s="14"/>
      <c r="P53" s="14"/>
      <c r="Q53" s="38"/>
      <c r="R53" s="14"/>
      <c r="S53" s="14"/>
      <c r="T53" s="38"/>
      <c r="U53" s="14"/>
      <c r="V53" s="14"/>
      <c r="W53" s="14"/>
      <c r="X53" s="2"/>
    </row>
    <row r="54" spans="1:24" ht="12.75" customHeight="1">
      <c r="A54" s="29" t="s">
        <v>207</v>
      </c>
      <c r="B54" s="30" t="s">
        <v>178</v>
      </c>
      <c r="C54" s="30" t="s">
        <v>205</v>
      </c>
      <c r="D54" s="30" t="s">
        <v>147</v>
      </c>
      <c r="E54" s="15" t="s">
        <v>206</v>
      </c>
      <c r="F54" s="15"/>
      <c r="G54" s="15"/>
      <c r="H54" s="15"/>
      <c r="I54" s="17">
        <v>0</v>
      </c>
      <c r="J54" s="17">
        <v>0</v>
      </c>
      <c r="K54" s="17">
        <v>0</v>
      </c>
      <c r="L54" s="17"/>
      <c r="M54" s="17"/>
      <c r="N54" s="17"/>
      <c r="O54" s="17"/>
      <c r="P54" s="17"/>
      <c r="Q54" s="39"/>
      <c r="R54" s="17"/>
      <c r="S54" s="17"/>
      <c r="T54" s="39"/>
      <c r="U54" s="17"/>
      <c r="V54" s="17"/>
      <c r="W54" s="17"/>
      <c r="X54" s="2"/>
    </row>
    <row r="55" spans="1:24" ht="32.25" customHeight="1">
      <c r="A55" s="29" t="s">
        <v>208</v>
      </c>
      <c r="B55" s="30" t="s">
        <v>209</v>
      </c>
      <c r="C55" s="30" t="s">
        <v>144</v>
      </c>
      <c r="D55" s="30" t="s">
        <v>144</v>
      </c>
      <c r="E55" s="31" t="s">
        <v>210</v>
      </c>
      <c r="F55" s="55">
        <v>17383</v>
      </c>
      <c r="G55" s="55">
        <v>17383</v>
      </c>
      <c r="H55" s="55">
        <v>0</v>
      </c>
      <c r="I55" s="54">
        <v>26200</v>
      </c>
      <c r="J55" s="152"/>
      <c r="K55" s="153"/>
      <c r="L55" s="17"/>
      <c r="M55" s="17"/>
      <c r="N55" s="17"/>
      <c r="O55" s="17"/>
      <c r="P55" s="17"/>
      <c r="Q55" s="39"/>
      <c r="R55" s="17"/>
      <c r="S55" s="17"/>
      <c r="T55" s="39"/>
      <c r="U55" s="17"/>
      <c r="V55" s="17"/>
      <c r="W55" s="17"/>
      <c r="X55" s="2"/>
    </row>
    <row r="56" spans="1:24" ht="12.75" customHeight="1">
      <c r="A56" s="29"/>
      <c r="B56" s="30"/>
      <c r="C56" s="30"/>
      <c r="D56" s="30"/>
      <c r="E56" s="15" t="s">
        <v>5</v>
      </c>
      <c r="F56" s="15"/>
      <c r="G56" s="15"/>
      <c r="H56" s="15"/>
      <c r="I56" s="14"/>
      <c r="J56" s="14"/>
      <c r="K56" s="14"/>
      <c r="L56" s="14"/>
      <c r="M56" s="14"/>
      <c r="N56" s="14"/>
      <c r="O56" s="14"/>
      <c r="P56" s="14"/>
      <c r="Q56" s="38"/>
      <c r="R56" s="14"/>
      <c r="S56" s="14"/>
      <c r="T56" s="38"/>
      <c r="U56" s="14"/>
      <c r="V56" s="14"/>
      <c r="W56" s="14"/>
      <c r="X56" s="2"/>
    </row>
    <row r="57" spans="1:249" s="6" customFormat="1" ht="27.75" customHeight="1">
      <c r="A57" s="12" t="s">
        <v>211</v>
      </c>
      <c r="B57" s="10" t="s">
        <v>209</v>
      </c>
      <c r="C57" s="10" t="s">
        <v>147</v>
      </c>
      <c r="D57" s="10" t="s">
        <v>144</v>
      </c>
      <c r="E57" s="32" t="s">
        <v>212</v>
      </c>
      <c r="F57" s="59">
        <v>16120</v>
      </c>
      <c r="G57" s="59">
        <v>16120</v>
      </c>
      <c r="H57" s="59">
        <v>0</v>
      </c>
      <c r="I57" s="20">
        <v>0</v>
      </c>
      <c r="J57" s="20">
        <v>0</v>
      </c>
      <c r="K57" s="20">
        <v>0</v>
      </c>
      <c r="L57" s="20"/>
      <c r="M57" s="20"/>
      <c r="N57" s="20"/>
      <c r="O57" s="20"/>
      <c r="P57" s="20"/>
      <c r="Q57" s="40"/>
      <c r="R57" s="20"/>
      <c r="S57" s="20"/>
      <c r="T57" s="40"/>
      <c r="U57" s="20"/>
      <c r="V57" s="20"/>
      <c r="W57" s="20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</row>
    <row r="58" spans="1:24" ht="12.75" customHeight="1">
      <c r="A58" s="29"/>
      <c r="B58" s="30"/>
      <c r="C58" s="30"/>
      <c r="D58" s="30"/>
      <c r="E58" s="15" t="s">
        <v>149</v>
      </c>
      <c r="F58" s="15"/>
      <c r="G58" s="15"/>
      <c r="H58" s="15"/>
      <c r="I58" s="14"/>
      <c r="J58" s="14"/>
      <c r="K58" s="14"/>
      <c r="L58" s="14"/>
      <c r="M58" s="14"/>
      <c r="N58" s="14"/>
      <c r="O58" s="14"/>
      <c r="P58" s="14"/>
      <c r="Q58" s="38"/>
      <c r="R58" s="14"/>
      <c r="S58" s="14"/>
      <c r="T58" s="38"/>
      <c r="U58" s="14"/>
      <c r="V58" s="14"/>
      <c r="W58" s="14"/>
      <c r="X58" s="2"/>
    </row>
    <row r="59" spans="1:24" ht="12.75" customHeight="1">
      <c r="A59" s="29" t="s">
        <v>213</v>
      </c>
      <c r="B59" s="30" t="s">
        <v>209</v>
      </c>
      <c r="C59" s="30" t="s">
        <v>147</v>
      </c>
      <c r="D59" s="30" t="s">
        <v>147</v>
      </c>
      <c r="E59" s="15" t="s">
        <v>212</v>
      </c>
      <c r="F59" s="57">
        <v>16120</v>
      </c>
      <c r="G59" s="57">
        <v>16120</v>
      </c>
      <c r="H59" s="57">
        <v>0</v>
      </c>
      <c r="I59" s="17">
        <v>0</v>
      </c>
      <c r="J59" s="17">
        <v>0</v>
      </c>
      <c r="K59" s="17">
        <v>0</v>
      </c>
      <c r="L59" s="17"/>
      <c r="M59" s="17"/>
      <c r="N59" s="17"/>
      <c r="O59" s="17"/>
      <c r="P59" s="17"/>
      <c r="Q59" s="39"/>
      <c r="R59" s="17"/>
      <c r="S59" s="17"/>
      <c r="T59" s="39"/>
      <c r="U59" s="17"/>
      <c r="V59" s="17"/>
      <c r="W59" s="17"/>
      <c r="X59" s="2"/>
    </row>
    <row r="60" spans="1:249" s="6" customFormat="1" ht="27.75" customHeight="1">
      <c r="A60" s="12" t="s">
        <v>214</v>
      </c>
      <c r="B60" s="10" t="s">
        <v>209</v>
      </c>
      <c r="C60" s="10" t="s">
        <v>171</v>
      </c>
      <c r="D60" s="10" t="s">
        <v>144</v>
      </c>
      <c r="E60" s="32" t="s">
        <v>215</v>
      </c>
      <c r="F60" s="32">
        <v>0</v>
      </c>
      <c r="G60" s="32">
        <v>0</v>
      </c>
      <c r="H60" s="32">
        <v>0</v>
      </c>
      <c r="I60" s="20">
        <v>0</v>
      </c>
      <c r="J60" s="20">
        <v>0</v>
      </c>
      <c r="K60" s="20">
        <v>0</v>
      </c>
      <c r="L60" s="20"/>
      <c r="M60" s="20"/>
      <c r="N60" s="20"/>
      <c r="O60" s="20"/>
      <c r="P60" s="20"/>
      <c r="Q60" s="40"/>
      <c r="R60" s="20"/>
      <c r="S60" s="20"/>
      <c r="T60" s="40"/>
      <c r="U60" s="20"/>
      <c r="V60" s="20"/>
      <c r="W60" s="20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</row>
    <row r="61" spans="1:24" ht="12.75" customHeight="1">
      <c r="A61" s="29"/>
      <c r="B61" s="30"/>
      <c r="C61" s="30"/>
      <c r="D61" s="30"/>
      <c r="E61" s="15" t="s">
        <v>149</v>
      </c>
      <c r="F61" s="15"/>
      <c r="G61" s="15"/>
      <c r="H61" s="15"/>
      <c r="I61" s="14"/>
      <c r="J61" s="14"/>
      <c r="K61" s="14"/>
      <c r="L61" s="14"/>
      <c r="M61" s="14"/>
      <c r="N61" s="14"/>
      <c r="O61" s="14"/>
      <c r="P61" s="14"/>
      <c r="Q61" s="38"/>
      <c r="R61" s="14"/>
      <c r="S61" s="14"/>
      <c r="T61" s="38"/>
      <c r="U61" s="14"/>
      <c r="V61" s="14"/>
      <c r="W61" s="14"/>
      <c r="X61" s="2"/>
    </row>
    <row r="62" spans="1:24" ht="12.75" customHeight="1">
      <c r="A62" s="29" t="s">
        <v>216</v>
      </c>
      <c r="B62" s="30" t="s">
        <v>209</v>
      </c>
      <c r="C62" s="30" t="s">
        <v>171</v>
      </c>
      <c r="D62" s="30" t="s">
        <v>147</v>
      </c>
      <c r="E62" s="15" t="s">
        <v>215</v>
      </c>
      <c r="F62" s="15">
        <v>0</v>
      </c>
      <c r="G62" s="15">
        <v>0</v>
      </c>
      <c r="H62" s="15">
        <v>0</v>
      </c>
      <c r="I62" s="17">
        <v>0</v>
      </c>
      <c r="J62" s="17">
        <v>0</v>
      </c>
      <c r="K62" s="17">
        <v>0</v>
      </c>
      <c r="L62" s="17"/>
      <c r="M62" s="17"/>
      <c r="N62" s="17"/>
      <c r="O62" s="17"/>
      <c r="P62" s="17"/>
      <c r="Q62" s="39"/>
      <c r="R62" s="17"/>
      <c r="S62" s="17"/>
      <c r="T62" s="39"/>
      <c r="U62" s="17"/>
      <c r="V62" s="17"/>
      <c r="W62" s="17"/>
      <c r="X62" s="2"/>
    </row>
    <row r="63" spans="1:249" s="6" customFormat="1" ht="27.75" customHeight="1">
      <c r="A63" s="12" t="s">
        <v>217</v>
      </c>
      <c r="B63" s="10" t="s">
        <v>209</v>
      </c>
      <c r="C63" s="10" t="s">
        <v>153</v>
      </c>
      <c r="D63" s="10" t="s">
        <v>144</v>
      </c>
      <c r="E63" s="32" t="s">
        <v>218</v>
      </c>
      <c r="F63" s="32">
        <v>0</v>
      </c>
      <c r="G63" s="32">
        <v>0</v>
      </c>
      <c r="H63" s="32">
        <v>0</v>
      </c>
      <c r="I63" s="20">
        <v>0</v>
      </c>
      <c r="J63" s="20">
        <v>0</v>
      </c>
      <c r="K63" s="20">
        <v>0</v>
      </c>
      <c r="L63" s="20"/>
      <c r="M63" s="20"/>
      <c r="N63" s="20"/>
      <c r="O63" s="20"/>
      <c r="P63" s="20"/>
      <c r="Q63" s="40"/>
      <c r="R63" s="20"/>
      <c r="S63" s="20"/>
      <c r="T63" s="40"/>
      <c r="U63" s="20"/>
      <c r="V63" s="20"/>
      <c r="W63" s="20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</row>
    <row r="64" spans="1:24" ht="12.75" customHeight="1">
      <c r="A64" s="29"/>
      <c r="B64" s="30"/>
      <c r="C64" s="30"/>
      <c r="D64" s="30"/>
      <c r="E64" s="15" t="s">
        <v>149</v>
      </c>
      <c r="F64" s="15"/>
      <c r="G64" s="15"/>
      <c r="H64" s="15"/>
      <c r="I64" s="17"/>
      <c r="J64" s="17"/>
      <c r="K64" s="17"/>
      <c r="L64" s="17"/>
      <c r="M64" s="17"/>
      <c r="N64" s="17"/>
      <c r="O64" s="17"/>
      <c r="P64" s="17"/>
      <c r="Q64" s="39"/>
      <c r="R64" s="17"/>
      <c r="S64" s="17"/>
      <c r="T64" s="39"/>
      <c r="U64" s="17"/>
      <c r="V64" s="17"/>
      <c r="W64" s="17"/>
      <c r="X64" s="2"/>
    </row>
    <row r="65" spans="1:24" ht="12.75" customHeight="1">
      <c r="A65" s="29" t="s">
        <v>219</v>
      </c>
      <c r="B65" s="30" t="s">
        <v>209</v>
      </c>
      <c r="C65" s="30" t="s">
        <v>153</v>
      </c>
      <c r="D65" s="30" t="s">
        <v>147</v>
      </c>
      <c r="E65" s="15" t="s">
        <v>220</v>
      </c>
      <c r="F65" s="15">
        <v>0</v>
      </c>
      <c r="G65" s="15">
        <v>0</v>
      </c>
      <c r="H65" s="15">
        <v>0</v>
      </c>
      <c r="I65" s="17">
        <v>0</v>
      </c>
      <c r="J65" s="17">
        <v>0</v>
      </c>
      <c r="K65" s="17">
        <v>0</v>
      </c>
      <c r="L65" s="17"/>
      <c r="M65" s="17"/>
      <c r="N65" s="17"/>
      <c r="O65" s="17"/>
      <c r="P65" s="17"/>
      <c r="Q65" s="39"/>
      <c r="R65" s="17"/>
      <c r="S65" s="17"/>
      <c r="T65" s="39"/>
      <c r="U65" s="17"/>
      <c r="V65" s="17"/>
      <c r="W65" s="17"/>
      <c r="X65" s="2"/>
    </row>
    <row r="66" spans="1:249" s="6" customFormat="1" ht="27.75" customHeight="1">
      <c r="A66" s="12" t="s">
        <v>221</v>
      </c>
      <c r="B66" s="10" t="s">
        <v>209</v>
      </c>
      <c r="C66" s="10" t="s">
        <v>164</v>
      </c>
      <c r="D66" s="10" t="s">
        <v>144</v>
      </c>
      <c r="E66" s="32" t="s">
        <v>222</v>
      </c>
      <c r="F66" s="32">
        <v>0</v>
      </c>
      <c r="G66" s="32">
        <v>0</v>
      </c>
      <c r="H66" s="32">
        <v>0</v>
      </c>
      <c r="I66" s="20">
        <v>0</v>
      </c>
      <c r="J66" s="20">
        <v>0</v>
      </c>
      <c r="K66" s="20">
        <v>0</v>
      </c>
      <c r="L66" s="20"/>
      <c r="M66" s="20"/>
      <c r="N66" s="20"/>
      <c r="O66" s="20"/>
      <c r="P66" s="20"/>
      <c r="Q66" s="40"/>
      <c r="R66" s="20"/>
      <c r="S66" s="20"/>
      <c r="T66" s="40"/>
      <c r="U66" s="20"/>
      <c r="V66" s="20"/>
      <c r="W66" s="20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</row>
    <row r="67" spans="1:24" ht="12.75" customHeight="1">
      <c r="A67" s="29"/>
      <c r="B67" s="30"/>
      <c r="C67" s="30"/>
      <c r="D67" s="30"/>
      <c r="E67" s="15" t="s">
        <v>149</v>
      </c>
      <c r="F67" s="15"/>
      <c r="G67" s="15"/>
      <c r="H67" s="15"/>
      <c r="I67" s="17"/>
      <c r="J67" s="17"/>
      <c r="K67" s="17"/>
      <c r="L67" s="17"/>
      <c r="M67" s="17"/>
      <c r="N67" s="17"/>
      <c r="O67" s="17"/>
      <c r="P67" s="17"/>
      <c r="Q67" s="39"/>
      <c r="R67" s="17"/>
      <c r="S67" s="17"/>
      <c r="T67" s="39"/>
      <c r="U67" s="17"/>
      <c r="V67" s="17"/>
      <c r="W67" s="17"/>
      <c r="X67" s="2"/>
    </row>
    <row r="68" spans="1:24" ht="12.75" customHeight="1">
      <c r="A68" s="29" t="s">
        <v>223</v>
      </c>
      <c r="B68" s="30" t="s">
        <v>209</v>
      </c>
      <c r="C68" s="30" t="s">
        <v>164</v>
      </c>
      <c r="D68" s="30" t="s">
        <v>147</v>
      </c>
      <c r="E68" s="15" t="s">
        <v>222</v>
      </c>
      <c r="F68" s="15">
        <v>0</v>
      </c>
      <c r="G68" s="15">
        <v>0</v>
      </c>
      <c r="H68" s="15">
        <v>0</v>
      </c>
      <c r="I68" s="17">
        <v>0</v>
      </c>
      <c r="J68" s="17">
        <v>0</v>
      </c>
      <c r="K68" s="17">
        <v>0</v>
      </c>
      <c r="L68" s="17"/>
      <c r="M68" s="17"/>
      <c r="N68" s="17"/>
      <c r="O68" s="17"/>
      <c r="P68" s="17"/>
      <c r="Q68" s="39"/>
      <c r="R68" s="17"/>
      <c r="S68" s="17"/>
      <c r="T68" s="39"/>
      <c r="U68" s="17"/>
      <c r="V68" s="17"/>
      <c r="W68" s="17"/>
      <c r="X68" s="2"/>
    </row>
    <row r="69" spans="1:24" ht="31.5" customHeight="1">
      <c r="A69" s="29" t="s">
        <v>224</v>
      </c>
      <c r="B69" s="30" t="s">
        <v>225</v>
      </c>
      <c r="C69" s="30" t="s">
        <v>144</v>
      </c>
      <c r="D69" s="30" t="s">
        <v>144</v>
      </c>
      <c r="E69" s="31" t="s">
        <v>226</v>
      </c>
      <c r="F69" s="55">
        <v>453923</v>
      </c>
      <c r="G69" s="55">
        <v>296106</v>
      </c>
      <c r="H69" s="55">
        <v>157817</v>
      </c>
      <c r="I69" s="51">
        <v>573176.6</v>
      </c>
      <c r="J69" s="14">
        <v>401291.6</v>
      </c>
      <c r="K69" s="14">
        <v>171885</v>
      </c>
      <c r="L69" s="14"/>
      <c r="M69" s="14"/>
      <c r="N69" s="14"/>
      <c r="O69" s="14"/>
      <c r="P69" s="14"/>
      <c r="Q69" s="38"/>
      <c r="R69" s="14"/>
      <c r="S69" s="14"/>
      <c r="T69" s="38"/>
      <c r="U69" s="14"/>
      <c r="V69" s="14"/>
      <c r="W69" s="14"/>
      <c r="X69" s="2"/>
    </row>
    <row r="70" spans="1:24" ht="12.75" customHeight="1">
      <c r="A70" s="29"/>
      <c r="B70" s="30"/>
      <c r="C70" s="30"/>
      <c r="D70" s="30"/>
      <c r="E70" s="15" t="s">
        <v>5</v>
      </c>
      <c r="F70" s="15"/>
      <c r="G70" s="15"/>
      <c r="H70" s="15"/>
      <c r="I70" s="17"/>
      <c r="J70" s="17"/>
      <c r="K70" s="17"/>
      <c r="L70" s="17"/>
      <c r="M70" s="17"/>
      <c r="N70" s="17"/>
      <c r="O70" s="17"/>
      <c r="P70" s="17"/>
      <c r="Q70" s="39"/>
      <c r="R70" s="17"/>
      <c r="S70" s="17"/>
      <c r="T70" s="39"/>
      <c r="U70" s="17"/>
      <c r="V70" s="17"/>
      <c r="W70" s="17"/>
      <c r="X70" s="2"/>
    </row>
    <row r="71" spans="1:249" s="6" customFormat="1" ht="27.75" customHeight="1">
      <c r="A71" s="12" t="s">
        <v>227</v>
      </c>
      <c r="B71" s="10" t="s">
        <v>225</v>
      </c>
      <c r="C71" s="10" t="s">
        <v>147</v>
      </c>
      <c r="D71" s="10" t="s">
        <v>144</v>
      </c>
      <c r="E71" s="32" t="s">
        <v>228</v>
      </c>
      <c r="F71" s="32">
        <v>0</v>
      </c>
      <c r="G71" s="32">
        <v>0</v>
      </c>
      <c r="H71" s="32">
        <v>0</v>
      </c>
      <c r="I71" s="20">
        <v>0</v>
      </c>
      <c r="J71" s="20">
        <v>0</v>
      </c>
      <c r="K71" s="20">
        <v>0</v>
      </c>
      <c r="L71" s="20"/>
      <c r="M71" s="20"/>
      <c r="N71" s="20"/>
      <c r="O71" s="20"/>
      <c r="P71" s="20"/>
      <c r="Q71" s="40"/>
      <c r="R71" s="20"/>
      <c r="S71" s="20"/>
      <c r="T71" s="40"/>
      <c r="U71" s="20"/>
      <c r="V71" s="20"/>
      <c r="W71" s="20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</row>
    <row r="72" spans="1:24" ht="12.75" customHeight="1">
      <c r="A72" s="29"/>
      <c r="B72" s="30"/>
      <c r="C72" s="30"/>
      <c r="D72" s="30"/>
      <c r="E72" s="15" t="s">
        <v>149</v>
      </c>
      <c r="F72" s="15"/>
      <c r="G72" s="15"/>
      <c r="H72" s="15"/>
      <c r="I72" s="17"/>
      <c r="J72" s="17"/>
      <c r="K72" s="17"/>
      <c r="L72" s="17"/>
      <c r="M72" s="17"/>
      <c r="N72" s="17"/>
      <c r="O72" s="17"/>
      <c r="P72" s="17"/>
      <c r="Q72" s="39"/>
      <c r="R72" s="17"/>
      <c r="S72" s="17"/>
      <c r="T72" s="39"/>
      <c r="U72" s="17"/>
      <c r="V72" s="17"/>
      <c r="W72" s="17"/>
      <c r="X72" s="2"/>
    </row>
    <row r="73" spans="1:24" ht="12.75" customHeight="1">
      <c r="A73" s="29" t="s">
        <v>229</v>
      </c>
      <c r="B73" s="30" t="s">
        <v>225</v>
      </c>
      <c r="C73" s="30" t="s">
        <v>147</v>
      </c>
      <c r="D73" s="30" t="s">
        <v>147</v>
      </c>
      <c r="E73" s="15" t="s">
        <v>228</v>
      </c>
      <c r="F73" s="15">
        <v>0</v>
      </c>
      <c r="G73" s="15">
        <v>0</v>
      </c>
      <c r="H73" s="15">
        <v>0</v>
      </c>
      <c r="I73" s="17">
        <v>0</v>
      </c>
      <c r="J73" s="17">
        <v>0</v>
      </c>
      <c r="K73" s="17">
        <v>0</v>
      </c>
      <c r="L73" s="17"/>
      <c r="M73" s="17"/>
      <c r="N73" s="17"/>
      <c r="O73" s="17"/>
      <c r="P73" s="17"/>
      <c r="Q73" s="39"/>
      <c r="R73" s="17"/>
      <c r="S73" s="17"/>
      <c r="T73" s="39"/>
      <c r="U73" s="17"/>
      <c r="V73" s="17"/>
      <c r="W73" s="17"/>
      <c r="X73" s="2"/>
    </row>
    <row r="74" spans="1:249" s="6" customFormat="1" ht="26.25" customHeight="1">
      <c r="A74" s="12" t="s">
        <v>230</v>
      </c>
      <c r="B74" s="10" t="s">
        <v>225</v>
      </c>
      <c r="C74" s="10" t="s">
        <v>187</v>
      </c>
      <c r="D74" s="10" t="s">
        <v>144</v>
      </c>
      <c r="E74" s="32" t="s">
        <v>231</v>
      </c>
      <c r="F74" s="59">
        <v>40890</v>
      </c>
      <c r="G74" s="59">
        <v>30270</v>
      </c>
      <c r="H74" s="59">
        <v>10620</v>
      </c>
      <c r="I74" s="51">
        <v>100500</v>
      </c>
      <c r="J74" s="154"/>
      <c r="K74" s="155"/>
      <c r="L74" s="20"/>
      <c r="M74" s="20"/>
      <c r="N74" s="20"/>
      <c r="O74" s="20"/>
      <c r="P74" s="20"/>
      <c r="Q74" s="40"/>
      <c r="R74" s="20"/>
      <c r="S74" s="20"/>
      <c r="T74" s="40"/>
      <c r="U74" s="20"/>
      <c r="V74" s="20"/>
      <c r="W74" s="20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</row>
    <row r="75" spans="1:24" ht="12.75" customHeight="1">
      <c r="A75" s="29"/>
      <c r="B75" s="30"/>
      <c r="C75" s="30"/>
      <c r="D75" s="30"/>
      <c r="E75" s="15" t="s">
        <v>149</v>
      </c>
      <c r="F75" s="57"/>
      <c r="G75" s="57"/>
      <c r="H75" s="57"/>
      <c r="I75" s="17"/>
      <c r="J75" s="17"/>
      <c r="K75" s="17"/>
      <c r="L75" s="17"/>
      <c r="M75" s="17"/>
      <c r="N75" s="17"/>
      <c r="O75" s="17"/>
      <c r="P75" s="17"/>
      <c r="Q75" s="39"/>
      <c r="R75" s="17"/>
      <c r="S75" s="17"/>
      <c r="T75" s="39"/>
      <c r="U75" s="17"/>
      <c r="V75" s="17"/>
      <c r="W75" s="17"/>
      <c r="X75" s="2"/>
    </row>
    <row r="76" spans="1:24" ht="12.75" customHeight="1">
      <c r="A76" s="29" t="s">
        <v>232</v>
      </c>
      <c r="B76" s="30" t="s">
        <v>225</v>
      </c>
      <c r="C76" s="30" t="s">
        <v>187</v>
      </c>
      <c r="D76" s="30" t="s">
        <v>147</v>
      </c>
      <c r="E76" s="15" t="s">
        <v>231</v>
      </c>
      <c r="F76" s="57">
        <v>40890</v>
      </c>
      <c r="G76" s="57">
        <v>30270</v>
      </c>
      <c r="H76" s="57">
        <v>10620</v>
      </c>
      <c r="I76" s="17">
        <v>100500</v>
      </c>
      <c r="J76" s="17">
        <v>34500</v>
      </c>
      <c r="K76" s="17">
        <v>66000</v>
      </c>
      <c r="L76" s="17"/>
      <c r="M76" s="17"/>
      <c r="N76" s="17"/>
      <c r="O76" s="17"/>
      <c r="P76" s="17"/>
      <c r="Q76" s="39"/>
      <c r="R76" s="17"/>
      <c r="S76" s="17"/>
      <c r="T76" s="39"/>
      <c r="U76" s="17"/>
      <c r="V76" s="17"/>
      <c r="W76" s="17"/>
      <c r="X76" s="2"/>
    </row>
    <row r="77" spans="1:249" s="6" customFormat="1" ht="41.25" customHeight="1">
      <c r="A77" s="12" t="s">
        <v>233</v>
      </c>
      <c r="B77" s="10" t="s">
        <v>225</v>
      </c>
      <c r="C77" s="10" t="s">
        <v>160</v>
      </c>
      <c r="D77" s="10" t="s">
        <v>144</v>
      </c>
      <c r="E77" s="32" t="s">
        <v>234</v>
      </c>
      <c r="F77" s="32">
        <v>0</v>
      </c>
      <c r="G77" s="32">
        <v>0</v>
      </c>
      <c r="H77" s="32">
        <v>0</v>
      </c>
      <c r="I77" s="20">
        <v>0</v>
      </c>
      <c r="J77" s="20">
        <v>0</v>
      </c>
      <c r="K77" s="20">
        <v>0</v>
      </c>
      <c r="L77" s="20"/>
      <c r="M77" s="20"/>
      <c r="N77" s="20"/>
      <c r="O77" s="20"/>
      <c r="P77" s="20"/>
      <c r="Q77" s="40"/>
      <c r="R77" s="20"/>
      <c r="S77" s="20"/>
      <c r="T77" s="40"/>
      <c r="U77" s="20"/>
      <c r="V77" s="20"/>
      <c r="W77" s="20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</row>
    <row r="78" spans="1:24" ht="12.75" customHeight="1">
      <c r="A78" s="29"/>
      <c r="B78" s="30"/>
      <c r="C78" s="30"/>
      <c r="D78" s="30"/>
      <c r="E78" s="15" t="s">
        <v>149</v>
      </c>
      <c r="F78" s="15"/>
      <c r="G78" s="15"/>
      <c r="H78" s="15"/>
      <c r="I78" s="17"/>
      <c r="J78" s="17"/>
      <c r="K78" s="17"/>
      <c r="L78" s="17"/>
      <c r="M78" s="17"/>
      <c r="N78" s="17"/>
      <c r="O78" s="17"/>
      <c r="P78" s="17"/>
      <c r="Q78" s="39"/>
      <c r="R78" s="17"/>
      <c r="S78" s="17"/>
      <c r="T78" s="39"/>
      <c r="U78" s="17"/>
      <c r="V78" s="17"/>
      <c r="W78" s="17"/>
      <c r="X78" s="2"/>
    </row>
    <row r="79" spans="1:24" ht="12.75" customHeight="1">
      <c r="A79" s="29" t="s">
        <v>235</v>
      </c>
      <c r="B79" s="30" t="s">
        <v>225</v>
      </c>
      <c r="C79" s="30" t="s">
        <v>160</v>
      </c>
      <c r="D79" s="30" t="s">
        <v>147</v>
      </c>
      <c r="E79" s="15" t="s">
        <v>234</v>
      </c>
      <c r="F79" s="15">
        <v>0</v>
      </c>
      <c r="G79" s="15">
        <v>0</v>
      </c>
      <c r="H79" s="15">
        <v>0</v>
      </c>
      <c r="I79" s="17">
        <v>0</v>
      </c>
      <c r="J79" s="17">
        <v>0</v>
      </c>
      <c r="K79" s="17">
        <v>0</v>
      </c>
      <c r="L79" s="17"/>
      <c r="M79" s="17"/>
      <c r="N79" s="17"/>
      <c r="O79" s="17"/>
      <c r="P79" s="17"/>
      <c r="Q79" s="39"/>
      <c r="R79" s="17"/>
      <c r="S79" s="17"/>
      <c r="T79" s="39"/>
      <c r="U79" s="17"/>
      <c r="V79" s="17"/>
      <c r="W79" s="17"/>
      <c r="X79" s="2"/>
    </row>
    <row r="80" spans="1:249" s="6" customFormat="1" ht="28.5" customHeight="1">
      <c r="A80" s="12" t="s">
        <v>236</v>
      </c>
      <c r="B80" s="10" t="s">
        <v>225</v>
      </c>
      <c r="C80" s="10" t="s">
        <v>164</v>
      </c>
      <c r="D80" s="10" t="s">
        <v>144</v>
      </c>
      <c r="E80" s="32" t="s">
        <v>237</v>
      </c>
      <c r="F80" s="59">
        <v>336333</v>
      </c>
      <c r="G80" s="59">
        <v>235086</v>
      </c>
      <c r="H80" s="59">
        <v>101247</v>
      </c>
      <c r="I80" s="51">
        <v>385256.6</v>
      </c>
      <c r="J80" s="20">
        <v>312791.6</v>
      </c>
      <c r="K80" s="20">
        <v>72465</v>
      </c>
      <c r="L80" s="20"/>
      <c r="M80" s="20"/>
      <c r="N80" s="20"/>
      <c r="O80" s="20"/>
      <c r="P80" s="20"/>
      <c r="Q80" s="40"/>
      <c r="R80" s="20"/>
      <c r="S80" s="20"/>
      <c r="T80" s="40"/>
      <c r="U80" s="20"/>
      <c r="V80" s="20"/>
      <c r="W80" s="20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</row>
    <row r="81" spans="1:24" ht="12.75" customHeight="1">
      <c r="A81" s="29"/>
      <c r="B81" s="30"/>
      <c r="C81" s="30"/>
      <c r="D81" s="30"/>
      <c r="E81" s="15" t="s">
        <v>149</v>
      </c>
      <c r="F81" s="57"/>
      <c r="G81" s="57"/>
      <c r="H81" s="57"/>
      <c r="I81" s="17"/>
      <c r="J81" s="17"/>
      <c r="K81" s="17"/>
      <c r="L81" s="17"/>
      <c r="M81" s="17"/>
      <c r="N81" s="17"/>
      <c r="O81" s="17"/>
      <c r="P81" s="17"/>
      <c r="Q81" s="39"/>
      <c r="R81" s="17"/>
      <c r="S81" s="17"/>
      <c r="T81" s="39"/>
      <c r="U81" s="17"/>
      <c r="V81" s="17"/>
      <c r="W81" s="17"/>
      <c r="X81" s="2"/>
    </row>
    <row r="82" spans="1:24" ht="12.75" customHeight="1">
      <c r="A82" s="29" t="s">
        <v>238</v>
      </c>
      <c r="B82" s="30" t="s">
        <v>225</v>
      </c>
      <c r="C82" s="30" t="s">
        <v>164</v>
      </c>
      <c r="D82" s="30" t="s">
        <v>147</v>
      </c>
      <c r="E82" s="15" t="s">
        <v>237</v>
      </c>
      <c r="F82" s="57">
        <v>336333</v>
      </c>
      <c r="G82" s="57">
        <v>235086</v>
      </c>
      <c r="H82" s="57">
        <v>101247</v>
      </c>
      <c r="I82" s="51">
        <v>385256.6</v>
      </c>
      <c r="J82" s="17">
        <v>312791.6</v>
      </c>
      <c r="K82" s="17">
        <v>72465</v>
      </c>
      <c r="L82" s="17"/>
      <c r="M82" s="17"/>
      <c r="N82" s="17"/>
      <c r="O82" s="17"/>
      <c r="P82" s="17"/>
      <c r="Q82" s="39"/>
      <c r="R82" s="17"/>
      <c r="S82" s="17"/>
      <c r="T82" s="39"/>
      <c r="U82" s="17"/>
      <c r="V82" s="17"/>
      <c r="W82" s="17"/>
      <c r="X82" s="2"/>
    </row>
    <row r="83" spans="1:24" ht="12.75" customHeight="1">
      <c r="A83" s="29" t="s">
        <v>239</v>
      </c>
      <c r="B83" s="30" t="s">
        <v>240</v>
      </c>
      <c r="C83" s="30" t="s">
        <v>144</v>
      </c>
      <c r="D83" s="30" t="s">
        <v>144</v>
      </c>
      <c r="E83" s="31" t="s">
        <v>241</v>
      </c>
      <c r="F83" s="55">
        <v>3300</v>
      </c>
      <c r="G83" s="55">
        <v>300</v>
      </c>
      <c r="H83" s="55">
        <v>3000</v>
      </c>
      <c r="I83" s="17">
        <v>14426.3</v>
      </c>
      <c r="J83" s="17">
        <v>0</v>
      </c>
      <c r="K83" s="17">
        <v>14426.3</v>
      </c>
      <c r="L83" s="17"/>
      <c r="M83" s="17"/>
      <c r="N83" s="17"/>
      <c r="O83" s="17"/>
      <c r="P83" s="17"/>
      <c r="Q83" s="39"/>
      <c r="R83" s="17"/>
      <c r="S83" s="17"/>
      <c r="T83" s="39"/>
      <c r="U83" s="17"/>
      <c r="V83" s="17"/>
      <c r="W83" s="17"/>
      <c r="X83" s="2"/>
    </row>
    <row r="84" spans="1:24" ht="12.75" customHeight="1">
      <c r="A84" s="29"/>
      <c r="B84" s="30"/>
      <c r="C84" s="30"/>
      <c r="D84" s="30"/>
      <c r="E84" s="15" t="s">
        <v>5</v>
      </c>
      <c r="F84" s="15"/>
      <c r="G84" s="15"/>
      <c r="H84" s="15"/>
      <c r="I84" s="17"/>
      <c r="J84" s="17"/>
      <c r="K84" s="17"/>
      <c r="L84" s="17"/>
      <c r="M84" s="17"/>
      <c r="N84" s="17"/>
      <c r="O84" s="17"/>
      <c r="P84" s="17"/>
      <c r="Q84" s="39"/>
      <c r="R84" s="17"/>
      <c r="S84" s="17"/>
      <c r="T84" s="39"/>
      <c r="U84" s="17"/>
      <c r="V84" s="17"/>
      <c r="W84" s="17"/>
      <c r="X84" s="2"/>
    </row>
    <row r="85" spans="1:249" s="6" customFormat="1" ht="28.5" customHeight="1">
      <c r="A85" s="12" t="s">
        <v>242</v>
      </c>
      <c r="B85" s="10" t="s">
        <v>240</v>
      </c>
      <c r="C85" s="10" t="s">
        <v>147</v>
      </c>
      <c r="D85" s="10" t="s">
        <v>144</v>
      </c>
      <c r="E85" s="32" t="s">
        <v>243</v>
      </c>
      <c r="F85" s="32">
        <v>0</v>
      </c>
      <c r="G85" s="32">
        <v>0</v>
      </c>
      <c r="H85" s="32">
        <v>0</v>
      </c>
      <c r="I85" s="20">
        <v>0</v>
      </c>
      <c r="J85" s="20">
        <v>0</v>
      </c>
      <c r="K85" s="20">
        <v>0</v>
      </c>
      <c r="L85" s="20"/>
      <c r="M85" s="20"/>
      <c r="N85" s="20"/>
      <c r="O85" s="20"/>
      <c r="P85" s="20"/>
      <c r="Q85" s="40"/>
      <c r="R85" s="20"/>
      <c r="S85" s="20"/>
      <c r="T85" s="40"/>
      <c r="U85" s="20"/>
      <c r="V85" s="20"/>
      <c r="W85" s="20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</row>
    <row r="86" spans="1:24" ht="12.75" customHeight="1">
      <c r="A86" s="29"/>
      <c r="B86" s="30"/>
      <c r="C86" s="30"/>
      <c r="D86" s="30"/>
      <c r="E86" s="15" t="s">
        <v>149</v>
      </c>
      <c r="F86" s="15"/>
      <c r="G86" s="15"/>
      <c r="H86" s="15"/>
      <c r="I86" s="17"/>
      <c r="J86" s="17"/>
      <c r="K86" s="17"/>
      <c r="L86" s="17"/>
      <c r="M86" s="17"/>
      <c r="N86" s="17"/>
      <c r="O86" s="17"/>
      <c r="P86" s="17"/>
      <c r="Q86" s="39"/>
      <c r="R86" s="17"/>
      <c r="S86" s="17"/>
      <c r="T86" s="39"/>
      <c r="U86" s="17"/>
      <c r="V86" s="17"/>
      <c r="W86" s="17"/>
      <c r="X86" s="2"/>
    </row>
    <row r="87" spans="1:24" ht="12.75" customHeight="1">
      <c r="A87" s="29" t="s">
        <v>244</v>
      </c>
      <c r="B87" s="30" t="s">
        <v>240</v>
      </c>
      <c r="C87" s="30" t="s">
        <v>147</v>
      </c>
      <c r="D87" s="30" t="s">
        <v>147</v>
      </c>
      <c r="E87" s="15" t="s">
        <v>245</v>
      </c>
      <c r="F87" s="15">
        <v>0</v>
      </c>
      <c r="G87" s="15">
        <v>0</v>
      </c>
      <c r="H87" s="15">
        <v>0</v>
      </c>
      <c r="I87" s="17">
        <v>0</v>
      </c>
      <c r="J87" s="17">
        <v>0</v>
      </c>
      <c r="K87" s="17">
        <v>0</v>
      </c>
      <c r="L87" s="17"/>
      <c r="M87" s="17"/>
      <c r="N87" s="17"/>
      <c r="O87" s="17"/>
      <c r="P87" s="17"/>
      <c r="Q87" s="39"/>
      <c r="R87" s="17"/>
      <c r="S87" s="17"/>
      <c r="T87" s="39"/>
      <c r="U87" s="17"/>
      <c r="V87" s="17"/>
      <c r="W87" s="17"/>
      <c r="X87" s="2"/>
    </row>
    <row r="88" spans="1:249" s="6" customFormat="1" ht="28.5" customHeight="1">
      <c r="A88" s="12" t="s">
        <v>246</v>
      </c>
      <c r="B88" s="10" t="s">
        <v>240</v>
      </c>
      <c r="C88" s="10" t="s">
        <v>164</v>
      </c>
      <c r="D88" s="10" t="s">
        <v>144</v>
      </c>
      <c r="E88" s="32" t="s">
        <v>247</v>
      </c>
      <c r="F88" s="59">
        <v>300</v>
      </c>
      <c r="G88" s="59">
        <v>300</v>
      </c>
      <c r="H88" s="59">
        <v>0</v>
      </c>
      <c r="I88" s="20">
        <v>0</v>
      </c>
      <c r="J88" s="20">
        <v>0</v>
      </c>
      <c r="K88" s="20">
        <v>0</v>
      </c>
      <c r="L88" s="20"/>
      <c r="M88" s="20"/>
      <c r="N88" s="20"/>
      <c r="O88" s="20"/>
      <c r="P88" s="20"/>
      <c r="Q88" s="40"/>
      <c r="R88" s="20"/>
      <c r="S88" s="20"/>
      <c r="T88" s="40"/>
      <c r="U88" s="20"/>
      <c r="V88" s="20"/>
      <c r="W88" s="20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</row>
    <row r="89" spans="1:24" ht="12.75" customHeight="1">
      <c r="A89" s="29"/>
      <c r="B89" s="30"/>
      <c r="C89" s="30"/>
      <c r="D89" s="30"/>
      <c r="E89" s="15" t="s">
        <v>149</v>
      </c>
      <c r="F89" s="15"/>
      <c r="G89" s="15"/>
      <c r="H89" s="15"/>
      <c r="I89" s="17"/>
      <c r="J89" s="17"/>
      <c r="K89" s="17"/>
      <c r="L89" s="17"/>
      <c r="M89" s="17"/>
      <c r="N89" s="17"/>
      <c r="O89" s="17"/>
      <c r="P89" s="17"/>
      <c r="Q89" s="39"/>
      <c r="R89" s="17"/>
      <c r="S89" s="17"/>
      <c r="T89" s="39"/>
      <c r="U89" s="17"/>
      <c r="V89" s="17"/>
      <c r="W89" s="17"/>
      <c r="X89" s="2"/>
    </row>
    <row r="90" spans="1:24" ht="12.75" customHeight="1">
      <c r="A90" s="29" t="s">
        <v>248</v>
      </c>
      <c r="B90" s="30" t="s">
        <v>240</v>
      </c>
      <c r="C90" s="30" t="s">
        <v>164</v>
      </c>
      <c r="D90" s="30" t="s">
        <v>147</v>
      </c>
      <c r="E90" s="15" t="s">
        <v>249</v>
      </c>
      <c r="F90" s="15">
        <v>0</v>
      </c>
      <c r="G90" s="15">
        <v>0</v>
      </c>
      <c r="H90" s="15">
        <v>0</v>
      </c>
      <c r="I90" s="17">
        <v>0</v>
      </c>
      <c r="J90" s="17">
        <v>0</v>
      </c>
      <c r="K90" s="17">
        <v>0</v>
      </c>
      <c r="L90" s="17"/>
      <c r="M90" s="17"/>
      <c r="N90" s="17"/>
      <c r="O90" s="17"/>
      <c r="P90" s="17"/>
      <c r="Q90" s="39"/>
      <c r="R90" s="17"/>
      <c r="S90" s="17"/>
      <c r="T90" s="39"/>
      <c r="U90" s="17"/>
      <c r="V90" s="17"/>
      <c r="W90" s="17"/>
      <c r="X90" s="2"/>
    </row>
    <row r="91" spans="1:24" ht="12.75" customHeight="1">
      <c r="A91" s="29" t="s">
        <v>250</v>
      </c>
      <c r="B91" s="30" t="s">
        <v>251</v>
      </c>
      <c r="C91" s="30" t="s">
        <v>144</v>
      </c>
      <c r="D91" s="30" t="s">
        <v>144</v>
      </c>
      <c r="E91" s="31" t="s">
        <v>252</v>
      </c>
      <c r="F91" s="55">
        <v>138325.1</v>
      </c>
      <c r="G91" s="55">
        <v>67308</v>
      </c>
      <c r="H91" s="55">
        <v>71017.1</v>
      </c>
      <c r="I91" s="17">
        <v>170700</v>
      </c>
      <c r="J91" s="17">
        <v>150700</v>
      </c>
      <c r="K91" s="17">
        <v>20000</v>
      </c>
      <c r="L91" s="17"/>
      <c r="M91" s="17"/>
      <c r="N91" s="17"/>
      <c r="O91" s="17"/>
      <c r="P91" s="17"/>
      <c r="Q91" s="39"/>
      <c r="R91" s="17"/>
      <c r="S91" s="17"/>
      <c r="T91" s="39"/>
      <c r="U91" s="17"/>
      <c r="V91" s="17"/>
      <c r="W91" s="17"/>
      <c r="X91" s="2"/>
    </row>
    <row r="92" spans="1:24" ht="12.75" customHeight="1">
      <c r="A92" s="29"/>
      <c r="B92" s="30"/>
      <c r="C92" s="30"/>
      <c r="D92" s="30"/>
      <c r="E92" s="15" t="s">
        <v>5</v>
      </c>
      <c r="F92" s="15"/>
      <c r="G92" s="15"/>
      <c r="H92" s="15"/>
      <c r="I92" s="17"/>
      <c r="J92" s="17"/>
      <c r="K92" s="17"/>
      <c r="L92" s="17"/>
      <c r="M92" s="17"/>
      <c r="N92" s="17"/>
      <c r="O92" s="17"/>
      <c r="P92" s="17"/>
      <c r="Q92" s="39"/>
      <c r="R92" s="17"/>
      <c r="S92" s="17"/>
      <c r="T92" s="39"/>
      <c r="U92" s="17"/>
      <c r="V92" s="17"/>
      <c r="W92" s="17"/>
      <c r="X92" s="2"/>
    </row>
    <row r="93" spans="1:249" s="6" customFormat="1" ht="28.5" customHeight="1">
      <c r="A93" s="12" t="s">
        <v>253</v>
      </c>
      <c r="B93" s="10" t="s">
        <v>251</v>
      </c>
      <c r="C93" s="10" t="s">
        <v>147</v>
      </c>
      <c r="D93" s="10" t="s">
        <v>144</v>
      </c>
      <c r="E93" s="32" t="s">
        <v>254</v>
      </c>
      <c r="F93" s="59">
        <v>1000</v>
      </c>
      <c r="G93" s="59">
        <v>1000</v>
      </c>
      <c r="H93" s="59">
        <v>0</v>
      </c>
      <c r="I93" s="20">
        <v>8000</v>
      </c>
      <c r="J93" s="20">
        <v>8000</v>
      </c>
      <c r="K93" s="20">
        <v>0</v>
      </c>
      <c r="L93" s="20"/>
      <c r="M93" s="20"/>
      <c r="N93" s="20"/>
      <c r="O93" s="20"/>
      <c r="P93" s="20"/>
      <c r="Q93" s="40"/>
      <c r="R93" s="20"/>
      <c r="S93" s="20"/>
      <c r="T93" s="40"/>
      <c r="U93" s="20"/>
      <c r="V93" s="20"/>
      <c r="W93" s="20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8"/>
    </row>
    <row r="94" spans="1:24" ht="12.75" customHeight="1">
      <c r="A94" s="29"/>
      <c r="B94" s="30"/>
      <c r="C94" s="30"/>
      <c r="D94" s="30"/>
      <c r="E94" s="15" t="s">
        <v>149</v>
      </c>
      <c r="F94" s="57"/>
      <c r="G94" s="57"/>
      <c r="H94" s="57"/>
      <c r="I94" s="17"/>
      <c r="J94" s="17"/>
      <c r="K94" s="17"/>
      <c r="L94" s="17"/>
      <c r="M94" s="17"/>
      <c r="N94" s="17"/>
      <c r="O94" s="17"/>
      <c r="P94" s="17"/>
      <c r="Q94" s="39"/>
      <c r="R94" s="17"/>
      <c r="S94" s="17"/>
      <c r="T94" s="39"/>
      <c r="U94" s="17"/>
      <c r="V94" s="17"/>
      <c r="W94" s="17"/>
      <c r="X94" s="2"/>
    </row>
    <row r="95" spans="1:24" ht="12.75" customHeight="1">
      <c r="A95" s="29" t="s">
        <v>255</v>
      </c>
      <c r="B95" s="30" t="s">
        <v>251</v>
      </c>
      <c r="C95" s="30" t="s">
        <v>147</v>
      </c>
      <c r="D95" s="30" t="s">
        <v>147</v>
      </c>
      <c r="E95" s="15" t="s">
        <v>254</v>
      </c>
      <c r="F95" s="57">
        <v>1000</v>
      </c>
      <c r="G95" s="57">
        <v>1000</v>
      </c>
      <c r="H95" s="57">
        <v>0</v>
      </c>
      <c r="I95" s="17">
        <v>8000</v>
      </c>
      <c r="J95" s="17">
        <v>8000</v>
      </c>
      <c r="K95" s="17">
        <v>0</v>
      </c>
      <c r="L95" s="17"/>
      <c r="M95" s="17"/>
      <c r="N95" s="17"/>
      <c r="O95" s="17"/>
      <c r="P95" s="17"/>
      <c r="Q95" s="39"/>
      <c r="R95" s="17"/>
      <c r="S95" s="17"/>
      <c r="T95" s="39"/>
      <c r="U95" s="17"/>
      <c r="V95" s="17"/>
      <c r="W95" s="17"/>
      <c r="X95" s="2"/>
    </row>
    <row r="96" spans="1:249" s="6" customFormat="1" ht="28.5" customHeight="1">
      <c r="A96" s="12" t="s">
        <v>256</v>
      </c>
      <c r="B96" s="10" t="s">
        <v>251</v>
      </c>
      <c r="C96" s="10" t="s">
        <v>171</v>
      </c>
      <c r="D96" s="10" t="s">
        <v>144</v>
      </c>
      <c r="E96" s="32" t="s">
        <v>257</v>
      </c>
      <c r="F96" s="60">
        <v>78000</v>
      </c>
      <c r="G96" s="60">
        <v>38000</v>
      </c>
      <c r="H96" s="60">
        <v>40000</v>
      </c>
      <c r="I96" s="20">
        <v>108200</v>
      </c>
      <c r="J96" s="20">
        <v>108200</v>
      </c>
      <c r="K96" s="20"/>
      <c r="L96" s="20"/>
      <c r="M96" s="20"/>
      <c r="N96" s="20"/>
      <c r="O96" s="20"/>
      <c r="P96" s="20"/>
      <c r="Q96" s="40"/>
      <c r="R96" s="20"/>
      <c r="S96" s="20"/>
      <c r="T96" s="40"/>
      <c r="U96" s="20"/>
      <c r="V96" s="20"/>
      <c r="W96" s="20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</row>
    <row r="97" spans="1:24" ht="12.75" customHeight="1">
      <c r="A97" s="29"/>
      <c r="B97" s="30"/>
      <c r="C97" s="30"/>
      <c r="D97" s="30"/>
      <c r="E97" s="15" t="s">
        <v>149</v>
      </c>
      <c r="F97" s="57"/>
      <c r="G97" s="57"/>
      <c r="H97" s="57"/>
      <c r="I97" s="17"/>
      <c r="J97" s="17"/>
      <c r="K97" s="17"/>
      <c r="L97" s="17"/>
      <c r="M97" s="17"/>
      <c r="N97" s="17"/>
      <c r="O97" s="17"/>
      <c r="P97" s="17"/>
      <c r="Q97" s="39"/>
      <c r="R97" s="17"/>
      <c r="S97" s="17"/>
      <c r="T97" s="39"/>
      <c r="U97" s="17"/>
      <c r="V97" s="17"/>
      <c r="W97" s="17"/>
      <c r="X97" s="2"/>
    </row>
    <row r="98" spans="1:24" ht="12.75" customHeight="1">
      <c r="A98" s="29" t="s">
        <v>258</v>
      </c>
      <c r="B98" s="30" t="s">
        <v>251</v>
      </c>
      <c r="C98" s="30" t="s">
        <v>171</v>
      </c>
      <c r="D98" s="30" t="s">
        <v>147</v>
      </c>
      <c r="E98" s="15" t="s">
        <v>259</v>
      </c>
      <c r="F98" s="57">
        <v>0</v>
      </c>
      <c r="G98" s="57">
        <v>0</v>
      </c>
      <c r="H98" s="57">
        <v>0</v>
      </c>
      <c r="I98" s="17">
        <v>0</v>
      </c>
      <c r="J98" s="17">
        <v>0</v>
      </c>
      <c r="K98" s="17">
        <v>0</v>
      </c>
      <c r="L98" s="17"/>
      <c r="M98" s="17"/>
      <c r="N98" s="17"/>
      <c r="O98" s="17"/>
      <c r="P98" s="17"/>
      <c r="Q98" s="39"/>
      <c r="R98" s="17"/>
      <c r="S98" s="17"/>
      <c r="T98" s="39"/>
      <c r="U98" s="17"/>
      <c r="V98" s="17"/>
      <c r="W98" s="17"/>
      <c r="X98" s="2"/>
    </row>
    <row r="99" spans="1:24" ht="12.75" customHeight="1">
      <c r="A99" s="29" t="s">
        <v>260</v>
      </c>
      <c r="B99" s="30" t="s">
        <v>251</v>
      </c>
      <c r="C99" s="30" t="s">
        <v>171</v>
      </c>
      <c r="D99" s="30" t="s">
        <v>171</v>
      </c>
      <c r="E99" s="15" t="s">
        <v>261</v>
      </c>
      <c r="F99" s="57">
        <v>0</v>
      </c>
      <c r="G99" s="57">
        <v>0</v>
      </c>
      <c r="H99" s="57">
        <v>0</v>
      </c>
      <c r="I99" s="17">
        <v>0</v>
      </c>
      <c r="J99" s="17">
        <v>0</v>
      </c>
      <c r="K99" s="17">
        <v>0</v>
      </c>
      <c r="L99" s="17"/>
      <c r="M99" s="17"/>
      <c r="N99" s="17"/>
      <c r="O99" s="17"/>
      <c r="P99" s="17"/>
      <c r="Q99" s="39"/>
      <c r="R99" s="17"/>
      <c r="S99" s="17"/>
      <c r="T99" s="39"/>
      <c r="U99" s="17"/>
      <c r="V99" s="17"/>
      <c r="W99" s="17"/>
      <c r="X99" s="2"/>
    </row>
    <row r="100" spans="1:24" ht="12.75" customHeight="1">
      <c r="A100" s="29" t="s">
        <v>262</v>
      </c>
      <c r="B100" s="30" t="s">
        <v>251</v>
      </c>
      <c r="C100" s="30" t="s">
        <v>171</v>
      </c>
      <c r="D100" s="30" t="s">
        <v>153</v>
      </c>
      <c r="E100" s="15" t="s">
        <v>263</v>
      </c>
      <c r="F100" s="57">
        <v>78000</v>
      </c>
      <c r="G100" s="57">
        <v>38000</v>
      </c>
      <c r="H100" s="57">
        <v>40000</v>
      </c>
      <c r="I100" s="17">
        <v>108200</v>
      </c>
      <c r="J100" s="17">
        <v>108200</v>
      </c>
      <c r="K100" s="17">
        <v>0</v>
      </c>
      <c r="L100" s="17"/>
      <c r="M100" s="17"/>
      <c r="N100" s="17"/>
      <c r="O100" s="17"/>
      <c r="P100" s="17"/>
      <c r="Q100" s="39"/>
      <c r="R100" s="17"/>
      <c r="S100" s="17"/>
      <c r="T100" s="39"/>
      <c r="U100" s="17"/>
      <c r="V100" s="17"/>
      <c r="W100" s="17"/>
      <c r="X100" s="2"/>
    </row>
    <row r="101" spans="1:24" ht="12.75" customHeight="1">
      <c r="A101" s="29" t="s">
        <v>264</v>
      </c>
      <c r="B101" s="30" t="s">
        <v>251</v>
      </c>
      <c r="C101" s="30" t="s">
        <v>171</v>
      </c>
      <c r="D101" s="30" t="s">
        <v>187</v>
      </c>
      <c r="E101" s="15" t="s">
        <v>265</v>
      </c>
      <c r="F101" s="15">
        <v>0</v>
      </c>
      <c r="G101" s="15">
        <v>0</v>
      </c>
      <c r="H101" s="15">
        <v>0</v>
      </c>
      <c r="I101" s="17">
        <v>0</v>
      </c>
      <c r="J101" s="17">
        <v>0</v>
      </c>
      <c r="K101" s="17">
        <v>0</v>
      </c>
      <c r="L101" s="17"/>
      <c r="M101" s="17"/>
      <c r="N101" s="17"/>
      <c r="O101" s="17"/>
      <c r="P101" s="17"/>
      <c r="Q101" s="39"/>
      <c r="R101" s="17"/>
      <c r="S101" s="17"/>
      <c r="T101" s="39"/>
      <c r="U101" s="17"/>
      <c r="V101" s="17"/>
      <c r="W101" s="17"/>
      <c r="X101" s="2"/>
    </row>
    <row r="102" spans="1:24" ht="12.75" customHeight="1">
      <c r="A102" s="29" t="s">
        <v>266</v>
      </c>
      <c r="B102" s="30" t="s">
        <v>251</v>
      </c>
      <c r="C102" s="30" t="s">
        <v>171</v>
      </c>
      <c r="D102" s="30" t="s">
        <v>160</v>
      </c>
      <c r="E102" s="15" t="s">
        <v>267</v>
      </c>
      <c r="F102" s="15">
        <v>0</v>
      </c>
      <c r="G102" s="15">
        <v>0</v>
      </c>
      <c r="H102" s="15">
        <v>0</v>
      </c>
      <c r="I102" s="17">
        <v>0</v>
      </c>
      <c r="J102" s="17">
        <v>0</v>
      </c>
      <c r="K102" s="17">
        <v>0</v>
      </c>
      <c r="L102" s="17"/>
      <c r="M102" s="17"/>
      <c r="N102" s="17"/>
      <c r="O102" s="17"/>
      <c r="P102" s="17"/>
      <c r="Q102" s="39"/>
      <c r="R102" s="17"/>
      <c r="S102" s="17"/>
      <c r="T102" s="39"/>
      <c r="U102" s="17"/>
      <c r="V102" s="17"/>
      <c r="W102" s="17"/>
      <c r="X102" s="2"/>
    </row>
    <row r="103" spans="1:24" ht="12.75" customHeight="1">
      <c r="A103" s="29" t="s">
        <v>268</v>
      </c>
      <c r="B103" s="30" t="s">
        <v>251</v>
      </c>
      <c r="C103" s="30" t="s">
        <v>171</v>
      </c>
      <c r="D103" s="30" t="s">
        <v>200</v>
      </c>
      <c r="E103" s="15" t="s">
        <v>269</v>
      </c>
      <c r="F103" s="15">
        <v>0</v>
      </c>
      <c r="G103" s="15">
        <v>0</v>
      </c>
      <c r="H103" s="15">
        <v>0</v>
      </c>
      <c r="I103" s="17">
        <v>0</v>
      </c>
      <c r="J103" s="17">
        <v>0</v>
      </c>
      <c r="K103" s="17">
        <v>0</v>
      </c>
      <c r="L103" s="17"/>
      <c r="M103" s="17"/>
      <c r="N103" s="17"/>
      <c r="O103" s="17"/>
      <c r="P103" s="17"/>
      <c r="Q103" s="39"/>
      <c r="R103" s="17"/>
      <c r="S103" s="17"/>
      <c r="T103" s="39"/>
      <c r="U103" s="17"/>
      <c r="V103" s="17"/>
      <c r="W103" s="17"/>
      <c r="X103" s="2"/>
    </row>
    <row r="104" spans="1:249" s="6" customFormat="1" ht="28.5" customHeight="1">
      <c r="A104" s="12" t="s">
        <v>270</v>
      </c>
      <c r="B104" s="10" t="s">
        <v>251</v>
      </c>
      <c r="C104" s="10" t="s">
        <v>187</v>
      </c>
      <c r="D104" s="10" t="s">
        <v>144</v>
      </c>
      <c r="E104" s="32" t="s">
        <v>271</v>
      </c>
      <c r="F104" s="32"/>
      <c r="G104" s="32"/>
      <c r="H104" s="32"/>
      <c r="I104" s="20"/>
      <c r="J104" s="20"/>
      <c r="K104" s="20"/>
      <c r="L104" s="20"/>
      <c r="M104" s="20"/>
      <c r="N104" s="20"/>
      <c r="O104" s="20"/>
      <c r="P104" s="20"/>
      <c r="Q104" s="40"/>
      <c r="R104" s="20"/>
      <c r="S104" s="20"/>
      <c r="T104" s="40"/>
      <c r="U104" s="20"/>
      <c r="V104" s="20"/>
      <c r="W104" s="20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</row>
    <row r="105" spans="1:24" ht="12.75" customHeight="1">
      <c r="A105" s="29"/>
      <c r="B105" s="30"/>
      <c r="C105" s="30"/>
      <c r="D105" s="30"/>
      <c r="E105" s="15" t="s">
        <v>149</v>
      </c>
      <c r="F105" s="15"/>
      <c r="G105" s="15"/>
      <c r="H105" s="15"/>
      <c r="I105" s="17"/>
      <c r="J105" s="17"/>
      <c r="K105" s="17"/>
      <c r="L105" s="17"/>
      <c r="M105" s="17"/>
      <c r="N105" s="17"/>
      <c r="O105" s="17"/>
      <c r="P105" s="17"/>
      <c r="Q105" s="39"/>
      <c r="R105" s="17"/>
      <c r="S105" s="17"/>
      <c r="T105" s="39"/>
      <c r="U105" s="17"/>
      <c r="V105" s="17"/>
      <c r="W105" s="17"/>
      <c r="X105" s="2"/>
    </row>
    <row r="106" spans="1:24" ht="12.75" customHeight="1">
      <c r="A106" s="29" t="s">
        <v>272</v>
      </c>
      <c r="B106" s="30" t="s">
        <v>251</v>
      </c>
      <c r="C106" s="30" t="s">
        <v>187</v>
      </c>
      <c r="D106" s="30" t="s">
        <v>147</v>
      </c>
      <c r="E106" s="15" t="s">
        <v>273</v>
      </c>
      <c r="F106" s="15">
        <v>0</v>
      </c>
      <c r="G106" s="15">
        <v>0</v>
      </c>
      <c r="H106" s="15">
        <v>0</v>
      </c>
      <c r="I106" s="17">
        <v>0</v>
      </c>
      <c r="J106" s="17">
        <v>0</v>
      </c>
      <c r="K106" s="17">
        <v>0</v>
      </c>
      <c r="L106" s="17"/>
      <c r="M106" s="17"/>
      <c r="N106" s="17"/>
      <c r="O106" s="17"/>
      <c r="P106" s="17"/>
      <c r="Q106" s="39"/>
      <c r="R106" s="17"/>
      <c r="S106" s="17"/>
      <c r="T106" s="39"/>
      <c r="U106" s="17"/>
      <c r="V106" s="17"/>
      <c r="W106" s="17"/>
      <c r="X106" s="2"/>
    </row>
    <row r="107" spans="1:24" ht="12.75" customHeight="1">
      <c r="A107" s="29" t="s">
        <v>274</v>
      </c>
      <c r="B107" s="30" t="s">
        <v>251</v>
      </c>
      <c r="C107" s="30" t="s">
        <v>187</v>
      </c>
      <c r="D107" s="30" t="s">
        <v>153</v>
      </c>
      <c r="E107" s="15" t="s">
        <v>275</v>
      </c>
      <c r="F107" s="15">
        <v>0</v>
      </c>
      <c r="G107" s="15">
        <v>0</v>
      </c>
      <c r="H107" s="15">
        <v>0</v>
      </c>
      <c r="I107" s="17">
        <v>0</v>
      </c>
      <c r="J107" s="17">
        <v>0</v>
      </c>
      <c r="K107" s="17">
        <v>0</v>
      </c>
      <c r="L107" s="17"/>
      <c r="M107" s="17"/>
      <c r="N107" s="17"/>
      <c r="O107" s="17"/>
      <c r="P107" s="17"/>
      <c r="Q107" s="39"/>
      <c r="R107" s="17"/>
      <c r="S107" s="17"/>
      <c r="T107" s="39"/>
      <c r="U107" s="17"/>
      <c r="V107" s="17"/>
      <c r="W107" s="17"/>
      <c r="X107" s="2"/>
    </row>
    <row r="108" spans="1:24" ht="12.75" customHeight="1">
      <c r="A108" s="29" t="s">
        <v>276</v>
      </c>
      <c r="B108" s="30" t="s">
        <v>277</v>
      </c>
      <c r="C108" s="30" t="s">
        <v>144</v>
      </c>
      <c r="D108" s="30" t="s">
        <v>144</v>
      </c>
      <c r="E108" s="31" t="s">
        <v>278</v>
      </c>
      <c r="F108" s="55">
        <v>639778</v>
      </c>
      <c r="G108" s="55">
        <v>548778</v>
      </c>
      <c r="H108" s="55">
        <v>91000</v>
      </c>
      <c r="I108" s="17">
        <v>795315</v>
      </c>
      <c r="J108" s="17">
        <v>713315</v>
      </c>
      <c r="K108" s="17">
        <v>82000</v>
      </c>
      <c r="L108" s="17"/>
      <c r="M108" s="17"/>
      <c r="N108" s="17"/>
      <c r="O108" s="17"/>
      <c r="P108" s="17"/>
      <c r="Q108" s="39"/>
      <c r="R108" s="17"/>
      <c r="S108" s="17"/>
      <c r="T108" s="39"/>
      <c r="U108" s="17"/>
      <c r="V108" s="17"/>
      <c r="W108" s="17"/>
      <c r="X108" s="2"/>
    </row>
    <row r="109" spans="1:24" ht="12.75" customHeight="1">
      <c r="A109" s="29"/>
      <c r="B109" s="30"/>
      <c r="C109" s="30"/>
      <c r="D109" s="30"/>
      <c r="E109" s="15" t="s">
        <v>5</v>
      </c>
      <c r="F109" s="15"/>
      <c r="G109" s="15"/>
      <c r="H109" s="15"/>
      <c r="I109" s="17"/>
      <c r="J109" s="17"/>
      <c r="K109" s="17"/>
      <c r="L109" s="17"/>
      <c r="M109" s="17"/>
      <c r="N109" s="17"/>
      <c r="O109" s="17"/>
      <c r="P109" s="17"/>
      <c r="Q109" s="39"/>
      <c r="R109" s="17"/>
      <c r="S109" s="17"/>
      <c r="T109" s="39"/>
      <c r="U109" s="17"/>
      <c r="V109" s="17"/>
      <c r="W109" s="17"/>
      <c r="X109" s="2"/>
    </row>
    <row r="110" spans="1:249" s="6" customFormat="1" ht="28.5" customHeight="1">
      <c r="A110" s="12" t="s">
        <v>279</v>
      </c>
      <c r="B110" s="10" t="s">
        <v>277</v>
      </c>
      <c r="C110" s="10" t="s">
        <v>147</v>
      </c>
      <c r="D110" s="10" t="s">
        <v>144</v>
      </c>
      <c r="E110" s="32" t="s">
        <v>280</v>
      </c>
      <c r="F110" s="59">
        <v>507214</v>
      </c>
      <c r="G110" s="59">
        <v>416214</v>
      </c>
      <c r="H110" s="59">
        <v>91000</v>
      </c>
      <c r="I110" s="20">
        <v>573213</v>
      </c>
      <c r="J110" s="20">
        <v>541213</v>
      </c>
      <c r="K110" s="20">
        <v>32000</v>
      </c>
      <c r="L110" s="20"/>
      <c r="M110" s="20"/>
      <c r="N110" s="20"/>
      <c r="O110" s="20"/>
      <c r="P110" s="20"/>
      <c r="Q110" s="40"/>
      <c r="R110" s="20"/>
      <c r="S110" s="20"/>
      <c r="T110" s="40"/>
      <c r="U110" s="20"/>
      <c r="V110" s="20"/>
      <c r="W110" s="20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</row>
    <row r="111" spans="1:24" ht="12.75" customHeight="1">
      <c r="A111" s="29"/>
      <c r="B111" s="30"/>
      <c r="C111" s="30"/>
      <c r="D111" s="30"/>
      <c r="E111" s="15" t="s">
        <v>149</v>
      </c>
      <c r="F111" s="57"/>
      <c r="G111" s="57"/>
      <c r="H111" s="57"/>
      <c r="I111" s="17"/>
      <c r="J111" s="17"/>
      <c r="K111" s="17"/>
      <c r="L111" s="17"/>
      <c r="M111" s="17"/>
      <c r="N111" s="17"/>
      <c r="O111" s="17"/>
      <c r="P111" s="17"/>
      <c r="Q111" s="39"/>
      <c r="R111" s="17"/>
      <c r="S111" s="17"/>
      <c r="T111" s="39"/>
      <c r="U111" s="17"/>
      <c r="V111" s="17"/>
      <c r="W111" s="17"/>
      <c r="X111" s="2"/>
    </row>
    <row r="112" spans="1:24" ht="12.75" customHeight="1">
      <c r="A112" s="29" t="s">
        <v>281</v>
      </c>
      <c r="B112" s="30" t="s">
        <v>277</v>
      </c>
      <c r="C112" s="30" t="s">
        <v>147</v>
      </c>
      <c r="D112" s="30" t="s">
        <v>147</v>
      </c>
      <c r="E112" s="15" t="s">
        <v>282</v>
      </c>
      <c r="F112" s="57">
        <v>507214</v>
      </c>
      <c r="G112" s="57">
        <v>416214</v>
      </c>
      <c r="H112" s="57">
        <v>91000</v>
      </c>
      <c r="I112" s="17">
        <v>573213</v>
      </c>
      <c r="J112" s="17">
        <v>541213</v>
      </c>
      <c r="K112" s="17">
        <v>32000</v>
      </c>
      <c r="L112" s="17"/>
      <c r="M112" s="17"/>
      <c r="N112" s="17"/>
      <c r="O112" s="17"/>
      <c r="P112" s="17"/>
      <c r="Q112" s="39"/>
      <c r="R112" s="17"/>
      <c r="S112" s="17"/>
      <c r="T112" s="39"/>
      <c r="U112" s="17"/>
      <c r="V112" s="17"/>
      <c r="W112" s="17"/>
      <c r="X112" s="2"/>
    </row>
    <row r="113" spans="1:24" ht="12.75" customHeight="1">
      <c r="A113" s="29" t="s">
        <v>283</v>
      </c>
      <c r="B113" s="30" t="s">
        <v>277</v>
      </c>
      <c r="C113" s="30" t="s">
        <v>147</v>
      </c>
      <c r="D113" s="30" t="s">
        <v>171</v>
      </c>
      <c r="E113" s="15" t="s">
        <v>284</v>
      </c>
      <c r="F113" s="15">
        <v>0</v>
      </c>
      <c r="G113" s="15">
        <v>0</v>
      </c>
      <c r="H113" s="15">
        <v>0</v>
      </c>
      <c r="I113" s="17">
        <v>0</v>
      </c>
      <c r="J113" s="17">
        <v>0</v>
      </c>
      <c r="K113" s="17">
        <v>0</v>
      </c>
      <c r="L113" s="17"/>
      <c r="M113" s="17"/>
      <c r="N113" s="17"/>
      <c r="O113" s="17"/>
      <c r="P113" s="17"/>
      <c r="Q113" s="39"/>
      <c r="R113" s="17"/>
      <c r="S113" s="17"/>
      <c r="T113" s="39"/>
      <c r="U113" s="17"/>
      <c r="V113" s="17"/>
      <c r="W113" s="17"/>
      <c r="X113" s="2"/>
    </row>
    <row r="114" spans="1:249" s="6" customFormat="1" ht="28.5" customHeight="1">
      <c r="A114" s="12" t="s">
        <v>285</v>
      </c>
      <c r="B114" s="10" t="s">
        <v>277</v>
      </c>
      <c r="C114" s="10" t="s">
        <v>171</v>
      </c>
      <c r="D114" s="10" t="s">
        <v>144</v>
      </c>
      <c r="E114" s="32" t="s">
        <v>286</v>
      </c>
      <c r="F114" s="59">
        <v>1300</v>
      </c>
      <c r="G114" s="59">
        <v>1300</v>
      </c>
      <c r="H114" s="59">
        <v>0</v>
      </c>
      <c r="I114" s="20">
        <v>52000</v>
      </c>
      <c r="J114" s="20">
        <v>52000</v>
      </c>
      <c r="K114" s="20">
        <v>0</v>
      </c>
      <c r="L114" s="20"/>
      <c r="M114" s="20"/>
      <c r="N114" s="20"/>
      <c r="O114" s="20"/>
      <c r="P114" s="20"/>
      <c r="Q114" s="40"/>
      <c r="R114" s="20"/>
      <c r="S114" s="20"/>
      <c r="T114" s="40"/>
      <c r="U114" s="20"/>
      <c r="V114" s="20"/>
      <c r="W114" s="20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8"/>
    </row>
    <row r="115" spans="1:24" ht="12.75" customHeight="1">
      <c r="A115" s="29"/>
      <c r="B115" s="30"/>
      <c r="C115" s="30"/>
      <c r="D115" s="30"/>
      <c r="E115" s="15" t="s">
        <v>149</v>
      </c>
      <c r="F115" s="15"/>
      <c r="G115" s="15"/>
      <c r="H115" s="15"/>
      <c r="I115" s="17"/>
      <c r="J115" s="17"/>
      <c r="K115" s="17"/>
      <c r="L115" s="17"/>
      <c r="M115" s="17"/>
      <c r="N115" s="17"/>
      <c r="O115" s="17"/>
      <c r="P115" s="17"/>
      <c r="Q115" s="39"/>
      <c r="R115" s="17"/>
      <c r="S115" s="17"/>
      <c r="T115" s="39"/>
      <c r="U115" s="17"/>
      <c r="V115" s="17"/>
      <c r="W115" s="17"/>
      <c r="X115" s="2"/>
    </row>
    <row r="116" spans="1:24" ht="12.75" customHeight="1">
      <c r="A116" s="29" t="s">
        <v>287</v>
      </c>
      <c r="B116" s="30" t="s">
        <v>277</v>
      </c>
      <c r="C116" s="30" t="s">
        <v>171</v>
      </c>
      <c r="D116" s="30" t="s">
        <v>147</v>
      </c>
      <c r="E116" s="15" t="s">
        <v>288</v>
      </c>
      <c r="F116" s="57">
        <v>0</v>
      </c>
      <c r="G116" s="57">
        <v>0</v>
      </c>
      <c r="H116" s="57">
        <v>0</v>
      </c>
      <c r="I116" s="17">
        <v>0</v>
      </c>
      <c r="J116" s="17">
        <v>0</v>
      </c>
      <c r="K116" s="17">
        <v>0</v>
      </c>
      <c r="L116" s="17"/>
      <c r="M116" s="17"/>
      <c r="N116" s="17"/>
      <c r="O116" s="17"/>
      <c r="P116" s="17"/>
      <c r="Q116" s="39"/>
      <c r="R116" s="17"/>
      <c r="S116" s="17"/>
      <c r="T116" s="39"/>
      <c r="U116" s="17"/>
      <c r="V116" s="17"/>
      <c r="W116" s="17"/>
      <c r="X116" s="2"/>
    </row>
    <row r="117" spans="1:24" ht="12.75" customHeight="1">
      <c r="A117" s="29" t="s">
        <v>289</v>
      </c>
      <c r="B117" s="30" t="s">
        <v>277</v>
      </c>
      <c r="C117" s="30" t="s">
        <v>171</v>
      </c>
      <c r="D117" s="30" t="s">
        <v>171</v>
      </c>
      <c r="E117" s="15" t="s">
        <v>290</v>
      </c>
      <c r="F117" s="57">
        <v>1300</v>
      </c>
      <c r="G117" s="57">
        <v>1300</v>
      </c>
      <c r="H117" s="57">
        <v>0</v>
      </c>
      <c r="I117" s="17">
        <v>52000</v>
      </c>
      <c r="J117" s="17">
        <v>52000</v>
      </c>
      <c r="K117" s="17">
        <v>0</v>
      </c>
      <c r="L117" s="17"/>
      <c r="M117" s="17"/>
      <c r="N117" s="17"/>
      <c r="O117" s="17"/>
      <c r="P117" s="17"/>
      <c r="Q117" s="39"/>
      <c r="R117" s="17"/>
      <c r="S117" s="17"/>
      <c r="T117" s="39"/>
      <c r="U117" s="17"/>
      <c r="V117" s="17"/>
      <c r="W117" s="17"/>
      <c r="X117" s="2"/>
    </row>
    <row r="118" spans="1:249" s="6" customFormat="1" ht="28.5" customHeight="1">
      <c r="A118" s="12" t="s">
        <v>291</v>
      </c>
      <c r="B118" s="10" t="s">
        <v>277</v>
      </c>
      <c r="C118" s="10" t="s">
        <v>160</v>
      </c>
      <c r="D118" s="10" t="s">
        <v>144</v>
      </c>
      <c r="E118" s="32" t="s">
        <v>292</v>
      </c>
      <c r="F118" s="59">
        <v>116533</v>
      </c>
      <c r="G118" s="59">
        <v>116533</v>
      </c>
      <c r="H118" s="59">
        <v>0</v>
      </c>
      <c r="I118" s="20">
        <v>170102</v>
      </c>
      <c r="J118" s="20">
        <v>120102</v>
      </c>
      <c r="K118" s="20">
        <v>50000</v>
      </c>
      <c r="L118" s="20"/>
      <c r="M118" s="20"/>
      <c r="N118" s="20"/>
      <c r="O118" s="20"/>
      <c r="P118" s="20"/>
      <c r="Q118" s="40"/>
      <c r="R118" s="20"/>
      <c r="S118" s="20"/>
      <c r="T118" s="40"/>
      <c r="U118" s="20"/>
      <c r="V118" s="20"/>
      <c r="W118" s="20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  <c r="II118" s="8"/>
      <c r="IJ118" s="8"/>
      <c r="IK118" s="8"/>
      <c r="IL118" s="8"/>
      <c r="IM118" s="8"/>
      <c r="IN118" s="8"/>
      <c r="IO118" s="8"/>
    </row>
    <row r="119" spans="1:24" ht="12.75" customHeight="1">
      <c r="A119" s="29"/>
      <c r="B119" s="30"/>
      <c r="C119" s="30"/>
      <c r="D119" s="30"/>
      <c r="E119" s="15" t="s">
        <v>149</v>
      </c>
      <c r="F119" s="57"/>
      <c r="G119" s="57"/>
      <c r="H119" s="57"/>
      <c r="I119" s="17"/>
      <c r="J119" s="17"/>
      <c r="K119" s="17"/>
      <c r="L119" s="17"/>
      <c r="M119" s="17"/>
      <c r="N119" s="17"/>
      <c r="O119" s="17"/>
      <c r="P119" s="17"/>
      <c r="Q119" s="39"/>
      <c r="R119" s="17"/>
      <c r="S119" s="17"/>
      <c r="T119" s="39"/>
      <c r="U119" s="17"/>
      <c r="V119" s="17"/>
      <c r="W119" s="17"/>
      <c r="X119" s="2"/>
    </row>
    <row r="120" spans="1:24" ht="12.75" customHeight="1">
      <c r="A120" s="29" t="s">
        <v>293</v>
      </c>
      <c r="B120" s="30" t="s">
        <v>277</v>
      </c>
      <c r="C120" s="30" t="s">
        <v>160</v>
      </c>
      <c r="D120" s="30" t="s">
        <v>147</v>
      </c>
      <c r="E120" s="15" t="s">
        <v>294</v>
      </c>
      <c r="F120" s="57">
        <v>116533</v>
      </c>
      <c r="G120" s="57">
        <v>116533</v>
      </c>
      <c r="H120" s="57">
        <v>0</v>
      </c>
      <c r="I120" s="17">
        <v>170102</v>
      </c>
      <c r="J120" s="17">
        <v>120102</v>
      </c>
      <c r="K120" s="17">
        <v>50000</v>
      </c>
      <c r="L120" s="17"/>
      <c r="M120" s="17"/>
      <c r="N120" s="17"/>
      <c r="O120" s="17"/>
      <c r="P120" s="17"/>
      <c r="Q120" s="39"/>
      <c r="R120" s="17"/>
      <c r="S120" s="17"/>
      <c r="T120" s="39"/>
      <c r="U120" s="17"/>
      <c r="V120" s="17"/>
      <c r="W120" s="17"/>
      <c r="X120" s="2"/>
    </row>
    <row r="121" spans="1:249" s="6" customFormat="1" ht="28.5" customHeight="1">
      <c r="A121" s="12" t="s">
        <v>295</v>
      </c>
      <c r="B121" s="10" t="s">
        <v>277</v>
      </c>
      <c r="C121" s="10" t="s">
        <v>164</v>
      </c>
      <c r="D121" s="10" t="s">
        <v>144</v>
      </c>
      <c r="E121" s="32" t="s">
        <v>296</v>
      </c>
      <c r="F121" s="59">
        <v>12000</v>
      </c>
      <c r="G121" s="59">
        <v>12000</v>
      </c>
      <c r="H121" s="59">
        <v>0</v>
      </c>
      <c r="I121" s="20">
        <v>0</v>
      </c>
      <c r="J121" s="20">
        <v>0</v>
      </c>
      <c r="K121" s="20">
        <v>0</v>
      </c>
      <c r="L121" s="20"/>
      <c r="M121" s="20"/>
      <c r="N121" s="20"/>
      <c r="O121" s="20"/>
      <c r="P121" s="20"/>
      <c r="Q121" s="40"/>
      <c r="R121" s="20"/>
      <c r="S121" s="20"/>
      <c r="T121" s="40"/>
      <c r="U121" s="20"/>
      <c r="V121" s="20"/>
      <c r="W121" s="20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</row>
    <row r="122" spans="1:24" ht="12.75" customHeight="1">
      <c r="A122" s="29"/>
      <c r="B122" s="30"/>
      <c r="C122" s="30"/>
      <c r="D122" s="30"/>
      <c r="E122" s="15" t="s">
        <v>149</v>
      </c>
      <c r="F122" s="57"/>
      <c r="G122" s="57"/>
      <c r="H122" s="57"/>
      <c r="I122" s="17"/>
      <c r="J122" s="17"/>
      <c r="K122" s="17"/>
      <c r="L122" s="17"/>
      <c r="M122" s="17"/>
      <c r="N122" s="17"/>
      <c r="O122" s="17"/>
      <c r="P122" s="17"/>
      <c r="Q122" s="39"/>
      <c r="R122" s="17"/>
      <c r="S122" s="17"/>
      <c r="T122" s="39"/>
      <c r="U122" s="17"/>
      <c r="V122" s="17"/>
      <c r="W122" s="17"/>
      <c r="X122" s="2"/>
    </row>
    <row r="123" spans="1:24" ht="12.75" customHeight="1">
      <c r="A123" s="29" t="s">
        <v>297</v>
      </c>
      <c r="B123" s="30" t="s">
        <v>277</v>
      </c>
      <c r="C123" s="30" t="s">
        <v>164</v>
      </c>
      <c r="D123" s="30" t="s">
        <v>147</v>
      </c>
      <c r="E123" s="15" t="s">
        <v>296</v>
      </c>
      <c r="F123" s="57">
        <v>12000</v>
      </c>
      <c r="G123" s="57">
        <v>12000</v>
      </c>
      <c r="H123" s="57">
        <v>0</v>
      </c>
      <c r="I123" s="17">
        <v>0</v>
      </c>
      <c r="J123" s="17">
        <v>0</v>
      </c>
      <c r="K123" s="17">
        <v>0</v>
      </c>
      <c r="L123" s="17"/>
      <c r="M123" s="17"/>
      <c r="N123" s="17"/>
      <c r="O123" s="17"/>
      <c r="P123" s="17"/>
      <c r="Q123" s="39"/>
      <c r="R123" s="17"/>
      <c r="S123" s="17"/>
      <c r="T123" s="39"/>
      <c r="U123" s="17"/>
      <c r="V123" s="17"/>
      <c r="W123" s="17"/>
      <c r="X123" s="2"/>
    </row>
    <row r="124" spans="1:24" ht="12.75" customHeight="1">
      <c r="A124" s="29" t="s">
        <v>298</v>
      </c>
      <c r="B124" s="30" t="s">
        <v>299</v>
      </c>
      <c r="C124" s="30" t="s">
        <v>144</v>
      </c>
      <c r="D124" s="30" t="s">
        <v>144</v>
      </c>
      <c r="E124" s="31" t="s">
        <v>300</v>
      </c>
      <c r="F124" s="55">
        <v>15850</v>
      </c>
      <c r="G124" s="55">
        <v>15850</v>
      </c>
      <c r="H124" s="55">
        <v>0</v>
      </c>
      <c r="I124" s="17">
        <v>11000</v>
      </c>
      <c r="J124" s="17">
        <v>11000</v>
      </c>
      <c r="K124" s="17">
        <v>0</v>
      </c>
      <c r="L124" s="17"/>
      <c r="M124" s="17"/>
      <c r="N124" s="17"/>
      <c r="O124" s="17"/>
      <c r="P124" s="17"/>
      <c r="Q124" s="39"/>
      <c r="R124" s="17"/>
      <c r="S124" s="17"/>
      <c r="T124" s="39"/>
      <c r="U124" s="17"/>
      <c r="V124" s="17"/>
      <c r="W124" s="17"/>
      <c r="X124" s="2"/>
    </row>
    <row r="125" spans="1:24" ht="12.75" customHeight="1">
      <c r="A125" s="29"/>
      <c r="B125" s="30"/>
      <c r="C125" s="30"/>
      <c r="D125" s="30"/>
      <c r="E125" s="15" t="s">
        <v>5</v>
      </c>
      <c r="F125" s="15"/>
      <c r="G125" s="15"/>
      <c r="H125" s="15"/>
      <c r="I125" s="17"/>
      <c r="J125" s="17"/>
      <c r="K125" s="17"/>
      <c r="L125" s="17"/>
      <c r="M125" s="17"/>
      <c r="N125" s="17"/>
      <c r="O125" s="17"/>
      <c r="P125" s="17"/>
      <c r="Q125" s="39"/>
      <c r="R125" s="17"/>
      <c r="S125" s="17"/>
      <c r="T125" s="39"/>
      <c r="U125" s="17"/>
      <c r="V125" s="17"/>
      <c r="W125" s="17"/>
      <c r="X125" s="2"/>
    </row>
    <row r="126" spans="1:249" s="6" customFormat="1" ht="28.5" customHeight="1">
      <c r="A126" s="12" t="s">
        <v>301</v>
      </c>
      <c r="B126" s="10" t="s">
        <v>299</v>
      </c>
      <c r="C126" s="10" t="s">
        <v>153</v>
      </c>
      <c r="D126" s="10" t="s">
        <v>144</v>
      </c>
      <c r="E126" s="32" t="s">
        <v>302</v>
      </c>
      <c r="F126" s="32">
        <v>0</v>
      </c>
      <c r="G126" s="32">
        <v>0</v>
      </c>
      <c r="H126" s="32">
        <v>0</v>
      </c>
      <c r="I126" s="20">
        <v>0</v>
      </c>
      <c r="J126" s="20">
        <v>0</v>
      </c>
      <c r="K126" s="20">
        <v>0</v>
      </c>
      <c r="L126" s="20"/>
      <c r="M126" s="20"/>
      <c r="N126" s="20"/>
      <c r="O126" s="20"/>
      <c r="P126" s="20"/>
      <c r="Q126" s="40"/>
      <c r="R126" s="20"/>
      <c r="S126" s="20"/>
      <c r="T126" s="40"/>
      <c r="U126" s="20"/>
      <c r="V126" s="20"/>
      <c r="W126" s="20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  <c r="IG126" s="8"/>
      <c r="IH126" s="8"/>
      <c r="II126" s="8"/>
      <c r="IJ126" s="8"/>
      <c r="IK126" s="8"/>
      <c r="IL126" s="8"/>
      <c r="IM126" s="8"/>
      <c r="IN126" s="8"/>
      <c r="IO126" s="8"/>
    </row>
    <row r="127" spans="1:24" ht="12.75" customHeight="1">
      <c r="A127" s="29"/>
      <c r="B127" s="30"/>
      <c r="C127" s="30"/>
      <c r="D127" s="30"/>
      <c r="E127" s="15" t="s">
        <v>149</v>
      </c>
      <c r="F127" s="15"/>
      <c r="G127" s="15"/>
      <c r="H127" s="15"/>
      <c r="I127" s="17"/>
      <c r="J127" s="17"/>
      <c r="K127" s="17"/>
      <c r="L127" s="17"/>
      <c r="M127" s="17"/>
      <c r="N127" s="17"/>
      <c r="O127" s="17"/>
      <c r="P127" s="17"/>
      <c r="Q127" s="39"/>
      <c r="R127" s="17"/>
      <c r="S127" s="17"/>
      <c r="T127" s="39"/>
      <c r="U127" s="17"/>
      <c r="V127" s="17"/>
      <c r="W127" s="17"/>
      <c r="X127" s="2"/>
    </row>
    <row r="128" spans="1:24" ht="12.75" customHeight="1">
      <c r="A128" s="29" t="s">
        <v>303</v>
      </c>
      <c r="B128" s="30" t="s">
        <v>299</v>
      </c>
      <c r="C128" s="30" t="s">
        <v>153</v>
      </c>
      <c r="D128" s="30" t="s">
        <v>147</v>
      </c>
      <c r="E128" s="15" t="s">
        <v>302</v>
      </c>
      <c r="F128" s="15">
        <v>0</v>
      </c>
      <c r="G128" s="15">
        <v>0</v>
      </c>
      <c r="H128" s="15">
        <v>0</v>
      </c>
      <c r="I128" s="17">
        <v>0</v>
      </c>
      <c r="J128" s="17">
        <v>0</v>
      </c>
      <c r="K128" s="17">
        <v>0</v>
      </c>
      <c r="L128" s="17"/>
      <c r="M128" s="17"/>
      <c r="N128" s="17"/>
      <c r="O128" s="17"/>
      <c r="P128" s="17"/>
      <c r="Q128" s="39"/>
      <c r="R128" s="17"/>
      <c r="S128" s="17"/>
      <c r="T128" s="39"/>
      <c r="U128" s="17"/>
      <c r="V128" s="17"/>
      <c r="W128" s="17"/>
      <c r="X128" s="2"/>
    </row>
    <row r="129" spans="1:249" s="6" customFormat="1" ht="28.5" customHeight="1">
      <c r="A129" s="12" t="s">
        <v>304</v>
      </c>
      <c r="B129" s="10" t="s">
        <v>299</v>
      </c>
      <c r="C129" s="10" t="s">
        <v>187</v>
      </c>
      <c r="D129" s="10" t="s">
        <v>144</v>
      </c>
      <c r="E129" s="32" t="s">
        <v>305</v>
      </c>
      <c r="F129" s="32">
        <v>0</v>
      </c>
      <c r="G129" s="32">
        <v>0</v>
      </c>
      <c r="H129" s="32">
        <v>0</v>
      </c>
      <c r="I129" s="20">
        <v>0</v>
      </c>
      <c r="J129" s="20">
        <v>0</v>
      </c>
      <c r="K129" s="20">
        <v>0</v>
      </c>
      <c r="L129" s="20"/>
      <c r="M129" s="20"/>
      <c r="N129" s="20"/>
      <c r="O129" s="20"/>
      <c r="P129" s="20"/>
      <c r="Q129" s="40"/>
      <c r="R129" s="20"/>
      <c r="S129" s="20"/>
      <c r="T129" s="40"/>
      <c r="U129" s="20"/>
      <c r="V129" s="20"/>
      <c r="W129" s="20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  <c r="ID129" s="8"/>
      <c r="IE129" s="8"/>
      <c r="IF129" s="8"/>
      <c r="IG129" s="8"/>
      <c r="IH129" s="8"/>
      <c r="II129" s="8"/>
      <c r="IJ129" s="8"/>
      <c r="IK129" s="8"/>
      <c r="IL129" s="8"/>
      <c r="IM129" s="8"/>
      <c r="IN129" s="8"/>
      <c r="IO129" s="8"/>
    </row>
    <row r="130" spans="1:24" ht="12.75" customHeight="1">
      <c r="A130" s="29"/>
      <c r="B130" s="30"/>
      <c r="C130" s="30"/>
      <c r="D130" s="30"/>
      <c r="E130" s="15" t="s">
        <v>149</v>
      </c>
      <c r="F130" s="15"/>
      <c r="G130" s="15"/>
      <c r="H130" s="15"/>
      <c r="I130" s="17"/>
      <c r="J130" s="17"/>
      <c r="K130" s="17"/>
      <c r="L130" s="17"/>
      <c r="M130" s="17"/>
      <c r="N130" s="17"/>
      <c r="O130" s="17"/>
      <c r="P130" s="17"/>
      <c r="Q130" s="39"/>
      <c r="R130" s="17"/>
      <c r="S130" s="17"/>
      <c r="T130" s="39"/>
      <c r="U130" s="17"/>
      <c r="V130" s="17"/>
      <c r="W130" s="17"/>
      <c r="X130" s="2"/>
    </row>
    <row r="131" spans="1:24" ht="12.75" customHeight="1">
      <c r="A131" s="29" t="s">
        <v>306</v>
      </c>
      <c r="B131" s="30" t="s">
        <v>299</v>
      </c>
      <c r="C131" s="30" t="s">
        <v>187</v>
      </c>
      <c r="D131" s="30" t="s">
        <v>147</v>
      </c>
      <c r="E131" s="15" t="s">
        <v>305</v>
      </c>
      <c r="F131" s="15">
        <v>0</v>
      </c>
      <c r="G131" s="15">
        <v>0</v>
      </c>
      <c r="H131" s="15">
        <v>0</v>
      </c>
      <c r="I131" s="17">
        <v>0</v>
      </c>
      <c r="J131" s="17">
        <v>0</v>
      </c>
      <c r="K131" s="17">
        <v>0</v>
      </c>
      <c r="L131" s="17"/>
      <c r="M131" s="17"/>
      <c r="N131" s="17"/>
      <c r="O131" s="17"/>
      <c r="P131" s="17"/>
      <c r="Q131" s="39"/>
      <c r="R131" s="17"/>
      <c r="S131" s="17"/>
      <c r="T131" s="39"/>
      <c r="U131" s="17"/>
      <c r="V131" s="17"/>
      <c r="W131" s="17"/>
      <c r="X131" s="2"/>
    </row>
    <row r="132" spans="1:249" s="6" customFormat="1" ht="28.5" customHeight="1">
      <c r="A132" s="12" t="s">
        <v>307</v>
      </c>
      <c r="B132" s="10" t="s">
        <v>299</v>
      </c>
      <c r="C132" s="10" t="s">
        <v>200</v>
      </c>
      <c r="D132" s="10" t="s">
        <v>144</v>
      </c>
      <c r="E132" s="32" t="s">
        <v>308</v>
      </c>
      <c r="F132" s="59">
        <v>15850</v>
      </c>
      <c r="G132" s="59">
        <v>15850</v>
      </c>
      <c r="H132" s="32">
        <v>0</v>
      </c>
      <c r="I132" s="20">
        <v>11000</v>
      </c>
      <c r="J132" s="20">
        <v>11000</v>
      </c>
      <c r="K132" s="20">
        <v>0</v>
      </c>
      <c r="L132" s="20"/>
      <c r="M132" s="20"/>
      <c r="N132" s="20"/>
      <c r="O132" s="20"/>
      <c r="P132" s="20"/>
      <c r="Q132" s="40"/>
      <c r="R132" s="20"/>
      <c r="S132" s="20"/>
      <c r="T132" s="40"/>
      <c r="U132" s="20"/>
      <c r="V132" s="20"/>
      <c r="W132" s="20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  <c r="IC132" s="8"/>
      <c r="ID132" s="8"/>
      <c r="IE132" s="8"/>
      <c r="IF132" s="8"/>
      <c r="IG132" s="8"/>
      <c r="IH132" s="8"/>
      <c r="II132" s="8"/>
      <c r="IJ132" s="8"/>
      <c r="IK132" s="8"/>
      <c r="IL132" s="8"/>
      <c r="IM132" s="8"/>
      <c r="IN132" s="8"/>
      <c r="IO132" s="8"/>
    </row>
    <row r="133" spans="1:24" ht="12.75" customHeight="1">
      <c r="A133" s="29"/>
      <c r="B133" s="30"/>
      <c r="C133" s="30"/>
      <c r="D133" s="30"/>
      <c r="E133" s="15" t="s">
        <v>149</v>
      </c>
      <c r="F133" s="57"/>
      <c r="G133" s="57"/>
      <c r="H133" s="15"/>
      <c r="I133" s="17"/>
      <c r="J133" s="17"/>
      <c r="K133" s="17"/>
      <c r="L133" s="17"/>
      <c r="M133" s="17"/>
      <c r="N133" s="17"/>
      <c r="O133" s="17"/>
      <c r="P133" s="17"/>
      <c r="Q133" s="39"/>
      <c r="R133" s="17"/>
      <c r="S133" s="17"/>
      <c r="T133" s="39"/>
      <c r="U133" s="17"/>
      <c r="V133" s="17"/>
      <c r="W133" s="17"/>
      <c r="X133" s="2"/>
    </row>
    <row r="134" spans="1:24" ht="12.75" customHeight="1">
      <c r="A134" s="29" t="s">
        <v>309</v>
      </c>
      <c r="B134" s="30" t="s">
        <v>299</v>
      </c>
      <c r="C134" s="30" t="s">
        <v>200</v>
      </c>
      <c r="D134" s="30" t="s">
        <v>147</v>
      </c>
      <c r="E134" s="15" t="s">
        <v>308</v>
      </c>
      <c r="F134" s="57">
        <v>15850</v>
      </c>
      <c r="G134" s="57">
        <v>15850</v>
      </c>
      <c r="H134" s="15">
        <v>0</v>
      </c>
      <c r="I134" s="17">
        <v>11000</v>
      </c>
      <c r="J134" s="17">
        <v>11000</v>
      </c>
      <c r="K134" s="17">
        <v>0</v>
      </c>
      <c r="L134" s="17"/>
      <c r="M134" s="17"/>
      <c r="N134" s="17"/>
      <c r="O134" s="17"/>
      <c r="P134" s="17"/>
      <c r="Q134" s="39"/>
      <c r="R134" s="17"/>
      <c r="S134" s="17"/>
      <c r="T134" s="39"/>
      <c r="U134" s="17"/>
      <c r="V134" s="17"/>
      <c r="W134" s="17"/>
      <c r="X134" s="2"/>
    </row>
    <row r="135" spans="1:249" s="6" customFormat="1" ht="28.5" customHeight="1">
      <c r="A135" s="12" t="s">
        <v>310</v>
      </c>
      <c r="B135" s="10" t="s">
        <v>299</v>
      </c>
      <c r="C135" s="10" t="s">
        <v>205</v>
      </c>
      <c r="D135" s="10" t="s">
        <v>144</v>
      </c>
      <c r="E135" s="32" t="s">
        <v>311</v>
      </c>
      <c r="F135" s="32">
        <v>0</v>
      </c>
      <c r="G135" s="32">
        <v>0</v>
      </c>
      <c r="H135" s="32">
        <v>0</v>
      </c>
      <c r="I135" s="20">
        <v>0</v>
      </c>
      <c r="J135" s="20">
        <v>0</v>
      </c>
      <c r="K135" s="20">
        <v>0</v>
      </c>
      <c r="L135" s="20"/>
      <c r="M135" s="20"/>
      <c r="N135" s="20"/>
      <c r="O135" s="20"/>
      <c r="P135" s="20"/>
      <c r="Q135" s="40"/>
      <c r="R135" s="20"/>
      <c r="S135" s="20"/>
      <c r="T135" s="40"/>
      <c r="U135" s="20"/>
      <c r="V135" s="20"/>
      <c r="W135" s="20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  <c r="HU135" s="8"/>
      <c r="HV135" s="8"/>
      <c r="HW135" s="8"/>
      <c r="HX135" s="8"/>
      <c r="HY135" s="8"/>
      <c r="HZ135" s="8"/>
      <c r="IA135" s="8"/>
      <c r="IB135" s="8"/>
      <c r="IC135" s="8"/>
      <c r="ID135" s="8"/>
      <c r="IE135" s="8"/>
      <c r="IF135" s="8"/>
      <c r="IG135" s="8"/>
      <c r="IH135" s="8"/>
      <c r="II135" s="8"/>
      <c r="IJ135" s="8"/>
      <c r="IK135" s="8"/>
      <c r="IL135" s="8"/>
      <c r="IM135" s="8"/>
      <c r="IN135" s="8"/>
      <c r="IO135" s="8"/>
    </row>
    <row r="136" spans="1:24" ht="12.75" customHeight="1">
      <c r="A136" s="29"/>
      <c r="B136" s="30"/>
      <c r="C136" s="30"/>
      <c r="D136" s="30"/>
      <c r="E136" s="15" t="s">
        <v>149</v>
      </c>
      <c r="F136" s="15"/>
      <c r="G136" s="15"/>
      <c r="H136" s="15"/>
      <c r="I136" s="17"/>
      <c r="J136" s="17"/>
      <c r="K136" s="17"/>
      <c r="L136" s="17"/>
      <c r="M136" s="17"/>
      <c r="N136" s="17"/>
      <c r="O136" s="17"/>
      <c r="P136" s="17"/>
      <c r="Q136" s="39"/>
      <c r="R136" s="17"/>
      <c r="S136" s="17"/>
      <c r="T136" s="39"/>
      <c r="U136" s="17"/>
      <c r="V136" s="17"/>
      <c r="W136" s="17"/>
      <c r="X136" s="2"/>
    </row>
    <row r="137" spans="1:24" ht="12.75" customHeight="1">
      <c r="A137" s="29" t="s">
        <v>312</v>
      </c>
      <c r="B137" s="30" t="s">
        <v>299</v>
      </c>
      <c r="C137" s="30" t="s">
        <v>205</v>
      </c>
      <c r="D137" s="30" t="s">
        <v>171</v>
      </c>
      <c r="E137" s="15" t="s">
        <v>313</v>
      </c>
      <c r="F137" s="15">
        <v>0</v>
      </c>
      <c r="G137" s="15">
        <v>0</v>
      </c>
      <c r="H137" s="15">
        <v>0</v>
      </c>
      <c r="I137" s="17">
        <v>0</v>
      </c>
      <c r="J137" s="17">
        <v>0</v>
      </c>
      <c r="K137" s="17">
        <v>0</v>
      </c>
      <c r="L137" s="17"/>
      <c r="M137" s="17"/>
      <c r="N137" s="17"/>
      <c r="O137" s="17"/>
      <c r="P137" s="17"/>
      <c r="Q137" s="39"/>
      <c r="R137" s="17"/>
      <c r="S137" s="17"/>
      <c r="T137" s="39"/>
      <c r="U137" s="17"/>
      <c r="V137" s="17"/>
      <c r="W137" s="17"/>
      <c r="X137" s="2"/>
    </row>
    <row r="138" spans="1:24" ht="24.75" customHeight="1">
      <c r="A138" s="29" t="s">
        <v>314</v>
      </c>
      <c r="B138" s="30" t="s">
        <v>315</v>
      </c>
      <c r="C138" s="30" t="s">
        <v>144</v>
      </c>
      <c r="D138" s="30" t="s">
        <v>144</v>
      </c>
      <c r="E138" s="31" t="s">
        <v>316</v>
      </c>
      <c r="F138" s="55">
        <v>17000</v>
      </c>
      <c r="G138" s="55">
        <v>17000</v>
      </c>
      <c r="H138" s="31">
        <v>0</v>
      </c>
      <c r="I138" s="17">
        <v>17000</v>
      </c>
      <c r="J138" s="17">
        <v>17000</v>
      </c>
      <c r="K138" s="17">
        <v>0</v>
      </c>
      <c r="L138" s="17"/>
      <c r="M138" s="17"/>
      <c r="N138" s="17"/>
      <c r="O138" s="17"/>
      <c r="P138" s="17"/>
      <c r="Q138" s="39"/>
      <c r="R138" s="17"/>
      <c r="S138" s="17"/>
      <c r="T138" s="39"/>
      <c r="U138" s="17"/>
      <c r="V138" s="17"/>
      <c r="W138" s="17"/>
      <c r="X138" s="2"/>
    </row>
    <row r="139" spans="1:24" ht="15.75" customHeight="1">
      <c r="A139" s="29"/>
      <c r="B139" s="30"/>
      <c r="C139" s="30"/>
      <c r="D139" s="30"/>
      <c r="E139" s="15" t="s">
        <v>5</v>
      </c>
      <c r="F139" s="57"/>
      <c r="G139" s="57"/>
      <c r="H139" s="15"/>
      <c r="I139" s="17"/>
      <c r="J139" s="17"/>
      <c r="K139" s="17"/>
      <c r="L139" s="17"/>
      <c r="M139" s="17"/>
      <c r="N139" s="17"/>
      <c r="O139" s="17"/>
      <c r="P139" s="17"/>
      <c r="Q139" s="39"/>
      <c r="R139" s="17"/>
      <c r="S139" s="17"/>
      <c r="T139" s="39"/>
      <c r="U139" s="17"/>
      <c r="V139" s="17"/>
      <c r="W139" s="17"/>
      <c r="X139" s="2"/>
    </row>
    <row r="140" spans="1:249" s="6" customFormat="1" ht="29.25" customHeight="1">
      <c r="A140" s="12" t="s">
        <v>317</v>
      </c>
      <c r="B140" s="10" t="s">
        <v>315</v>
      </c>
      <c r="C140" s="10" t="s">
        <v>147</v>
      </c>
      <c r="D140" s="10" t="s">
        <v>144</v>
      </c>
      <c r="E140" s="32" t="s">
        <v>318</v>
      </c>
      <c r="F140" s="59">
        <v>17000</v>
      </c>
      <c r="G140" s="59">
        <v>17000</v>
      </c>
      <c r="H140" s="32">
        <v>0</v>
      </c>
      <c r="I140" s="20">
        <v>17000</v>
      </c>
      <c r="J140" s="20">
        <v>17000</v>
      </c>
      <c r="K140" s="20">
        <v>0</v>
      </c>
      <c r="L140" s="20"/>
      <c r="M140" s="20"/>
      <c r="N140" s="20"/>
      <c r="O140" s="20"/>
      <c r="P140" s="20"/>
      <c r="Q140" s="40"/>
      <c r="R140" s="20"/>
      <c r="S140" s="20"/>
      <c r="T140" s="40"/>
      <c r="U140" s="20"/>
      <c r="V140" s="20"/>
      <c r="W140" s="20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  <c r="IA140" s="8"/>
      <c r="IB140" s="8"/>
      <c r="IC140" s="8"/>
      <c r="ID140" s="8"/>
      <c r="IE140" s="8"/>
      <c r="IF140" s="8"/>
      <c r="IG140" s="8"/>
      <c r="IH140" s="8"/>
      <c r="II140" s="8"/>
      <c r="IJ140" s="8"/>
      <c r="IK140" s="8"/>
      <c r="IL140" s="8"/>
      <c r="IM140" s="8"/>
      <c r="IN140" s="8"/>
      <c r="IO140" s="8"/>
    </row>
    <row r="141" spans="1:24" ht="18.75" customHeight="1">
      <c r="A141" s="29"/>
      <c r="B141" s="30"/>
      <c r="C141" s="30"/>
      <c r="D141" s="30"/>
      <c r="E141" s="15" t="s">
        <v>149</v>
      </c>
      <c r="F141" s="57"/>
      <c r="G141" s="57"/>
      <c r="H141" s="15"/>
      <c r="I141" s="17"/>
      <c r="J141" s="17"/>
      <c r="K141" s="17"/>
      <c r="L141" s="17"/>
      <c r="M141" s="17"/>
      <c r="N141" s="17"/>
      <c r="O141" s="17"/>
      <c r="P141" s="17"/>
      <c r="Q141" s="39"/>
      <c r="R141" s="17"/>
      <c r="S141" s="17"/>
      <c r="T141" s="39"/>
      <c r="U141" s="17"/>
      <c r="V141" s="17"/>
      <c r="W141" s="17"/>
      <c r="X141" s="2"/>
    </row>
    <row r="142" spans="1:24" ht="23.25" customHeight="1" thickBot="1">
      <c r="A142" s="33" t="s">
        <v>319</v>
      </c>
      <c r="B142" s="34" t="s">
        <v>315</v>
      </c>
      <c r="C142" s="34" t="s">
        <v>147</v>
      </c>
      <c r="D142" s="34" t="s">
        <v>171</v>
      </c>
      <c r="E142" s="21" t="s">
        <v>320</v>
      </c>
      <c r="F142" s="61">
        <v>17000</v>
      </c>
      <c r="G142" s="61">
        <v>17000</v>
      </c>
      <c r="H142" s="21">
        <v>0</v>
      </c>
      <c r="I142" s="22">
        <v>17000</v>
      </c>
      <c r="J142" s="22">
        <v>17000</v>
      </c>
      <c r="K142" s="22">
        <v>0</v>
      </c>
      <c r="L142" s="22"/>
      <c r="M142" s="22"/>
      <c r="N142" s="22"/>
      <c r="O142" s="22"/>
      <c r="P142" s="22"/>
      <c r="Q142" s="41"/>
      <c r="R142" s="22"/>
      <c r="S142" s="22"/>
      <c r="T142" s="41"/>
      <c r="U142" s="22"/>
      <c r="V142" s="22"/>
      <c r="W142" s="22"/>
      <c r="X142" s="2"/>
    </row>
    <row r="299" ht="9.75">
      <c r="W299" s="125"/>
    </row>
  </sheetData>
  <sheetProtection/>
  <mergeCells count="27">
    <mergeCell ref="U7:U8"/>
    <mergeCell ref="J55:K55"/>
    <mergeCell ref="J74:K74"/>
    <mergeCell ref="I6:K6"/>
    <mergeCell ref="L6:N6"/>
    <mergeCell ref="O6:Q6"/>
    <mergeCell ref="I7:I8"/>
    <mergeCell ref="J7:K7"/>
    <mergeCell ref="L7:L8"/>
    <mergeCell ref="M7:N7"/>
    <mergeCell ref="S7:T7"/>
    <mergeCell ref="P7:Q7"/>
    <mergeCell ref="C6:C8"/>
    <mergeCell ref="D6:D8"/>
    <mergeCell ref="E6:E8"/>
    <mergeCell ref="F6:H6"/>
    <mergeCell ref="O7:O8"/>
    <mergeCell ref="V7:W7"/>
    <mergeCell ref="W2:X2"/>
    <mergeCell ref="F7:F8"/>
    <mergeCell ref="G7:H7"/>
    <mergeCell ref="R7:R8"/>
    <mergeCell ref="A4:W4"/>
    <mergeCell ref="A6:A8"/>
    <mergeCell ref="B6:B8"/>
    <mergeCell ref="R6:T6"/>
    <mergeCell ref="U6:W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138"/>
  <sheetViews>
    <sheetView tabSelected="1" zoomScale="110" zoomScaleNormal="110" zoomScalePageLayoutView="0" workbookViewId="0" topLeftCell="D1">
      <selection activeCell="O11" sqref="O11"/>
    </sheetView>
  </sheetViews>
  <sheetFormatPr defaultColWidth="9.140625" defaultRowHeight="12"/>
  <cols>
    <col min="1" max="1" width="11.28125" style="2" customWidth="1"/>
    <col min="2" max="2" width="52.00390625" style="3" customWidth="1"/>
    <col min="3" max="3" width="6.421875" style="2" customWidth="1"/>
    <col min="4" max="9" width="11.7109375" style="2" customWidth="1"/>
    <col min="10" max="10" width="13.140625" style="1" customWidth="1"/>
    <col min="11" max="11" width="13.28125" style="1" customWidth="1"/>
    <col min="12" max="14" width="12.28125" style="1" customWidth="1"/>
    <col min="15" max="15" width="36.28125" style="1" customWidth="1"/>
    <col min="16" max="16" width="12.28125" style="1" customWidth="1"/>
    <col min="17" max="18" width="14.28125" style="1" customWidth="1"/>
    <col min="19" max="19" width="13.140625" style="1" customWidth="1"/>
    <col min="20" max="21" width="14.421875" style="1" customWidth="1"/>
    <col min="22" max="22" width="21.140625" style="0" customWidth="1"/>
  </cols>
  <sheetData>
    <row r="1" ht="24" customHeight="1"/>
    <row r="2" spans="1:22" ht="27" customHeight="1">
      <c r="A2" s="23"/>
      <c r="B2" s="24"/>
      <c r="C2" s="23"/>
      <c r="D2" s="23"/>
      <c r="E2" s="23"/>
      <c r="F2" s="23"/>
      <c r="G2" s="23"/>
      <c r="H2" s="23"/>
      <c r="I2" s="23"/>
      <c r="J2" s="25"/>
      <c r="K2" s="25"/>
      <c r="L2" s="35"/>
      <c r="M2" s="35"/>
      <c r="N2" s="35"/>
      <c r="O2" s="35"/>
      <c r="P2" s="25"/>
      <c r="Q2" s="25"/>
      <c r="R2" s="35"/>
      <c r="S2" s="25"/>
      <c r="T2" s="142" t="s">
        <v>505</v>
      </c>
      <c r="U2" s="142"/>
      <c r="V2" s="142"/>
    </row>
    <row r="3" spans="1:21" ht="42.75" customHeight="1">
      <c r="A3" s="159" t="s">
        <v>506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</row>
    <row r="4" spans="1:22" ht="18.75" customHeight="1">
      <c r="A4" s="23"/>
      <c r="B4" s="24"/>
      <c r="C4" s="23"/>
      <c r="D4" s="23"/>
      <c r="E4" s="23"/>
      <c r="F4" s="23"/>
      <c r="G4" s="23"/>
      <c r="H4" s="23"/>
      <c r="I4" s="23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V4" s="26" t="s">
        <v>0</v>
      </c>
    </row>
    <row r="5" spans="1:21" ht="23.25" customHeight="1">
      <c r="A5" s="160" t="s">
        <v>1</v>
      </c>
      <c r="B5" s="161" t="s">
        <v>321</v>
      </c>
      <c r="C5" s="160" t="s">
        <v>322</v>
      </c>
      <c r="D5" s="158" t="s">
        <v>524</v>
      </c>
      <c r="E5" s="158"/>
      <c r="F5" s="158"/>
      <c r="G5" s="158" t="s">
        <v>512</v>
      </c>
      <c r="H5" s="158"/>
      <c r="I5" s="158"/>
      <c r="J5" s="158" t="s">
        <v>134</v>
      </c>
      <c r="K5" s="158"/>
      <c r="L5" s="158"/>
      <c r="M5" s="158" t="s">
        <v>526</v>
      </c>
      <c r="N5" s="158"/>
      <c r="O5" s="158"/>
      <c r="P5" s="158" t="s">
        <v>135</v>
      </c>
      <c r="Q5" s="158"/>
      <c r="R5" s="158"/>
      <c r="S5" s="158" t="s">
        <v>525</v>
      </c>
      <c r="T5" s="158"/>
      <c r="U5" s="158"/>
    </row>
    <row r="6" spans="1:21" ht="20.25" customHeight="1">
      <c r="A6" s="160"/>
      <c r="B6" s="161"/>
      <c r="C6" s="160"/>
      <c r="D6" s="140" t="s">
        <v>4</v>
      </c>
      <c r="E6" s="140" t="s">
        <v>5</v>
      </c>
      <c r="F6" s="140"/>
      <c r="G6" s="140" t="s">
        <v>4</v>
      </c>
      <c r="H6" s="140" t="s">
        <v>5</v>
      </c>
      <c r="I6" s="140"/>
      <c r="J6" s="140" t="s">
        <v>4</v>
      </c>
      <c r="K6" s="140" t="s">
        <v>5</v>
      </c>
      <c r="L6" s="140"/>
      <c r="M6" s="140" t="s">
        <v>4</v>
      </c>
      <c r="N6" s="140" t="s">
        <v>5</v>
      </c>
      <c r="O6" s="140"/>
      <c r="P6" s="140" t="s">
        <v>4</v>
      </c>
      <c r="Q6" s="140" t="s">
        <v>5</v>
      </c>
      <c r="R6" s="140"/>
      <c r="S6" s="140" t="s">
        <v>4</v>
      </c>
      <c r="T6" s="140" t="s">
        <v>5</v>
      </c>
      <c r="U6" s="140"/>
    </row>
    <row r="7" spans="1:21" ht="34.5" customHeight="1">
      <c r="A7" s="160"/>
      <c r="B7" s="161"/>
      <c r="C7" s="160"/>
      <c r="D7" s="140"/>
      <c r="E7" s="11" t="s">
        <v>6</v>
      </c>
      <c r="F7" s="11" t="s">
        <v>7</v>
      </c>
      <c r="G7" s="140"/>
      <c r="H7" s="11" t="s">
        <v>6</v>
      </c>
      <c r="I7" s="11" t="s">
        <v>7</v>
      </c>
      <c r="J7" s="140"/>
      <c r="K7" s="11" t="s">
        <v>6</v>
      </c>
      <c r="L7" s="11" t="s">
        <v>7</v>
      </c>
      <c r="M7" s="140"/>
      <c r="N7" s="11" t="s">
        <v>6</v>
      </c>
      <c r="O7" s="11" t="s">
        <v>7</v>
      </c>
      <c r="P7" s="140"/>
      <c r="Q7" s="11" t="s">
        <v>6</v>
      </c>
      <c r="R7" s="11" t="s">
        <v>7</v>
      </c>
      <c r="S7" s="140"/>
      <c r="T7" s="11" t="s">
        <v>6</v>
      </c>
      <c r="U7" s="11" t="s">
        <v>7</v>
      </c>
    </row>
    <row r="8" spans="1:21" ht="16.5" customHeight="1">
      <c r="A8" s="10">
        <v>1</v>
      </c>
      <c r="B8" s="11">
        <v>2</v>
      </c>
      <c r="C8" s="10">
        <v>3</v>
      </c>
      <c r="D8" s="11">
        <v>4</v>
      </c>
      <c r="E8" s="10">
        <v>5</v>
      </c>
      <c r="F8" s="11">
        <v>6</v>
      </c>
      <c r="G8" s="10">
        <v>7</v>
      </c>
      <c r="H8" s="11">
        <v>8</v>
      </c>
      <c r="I8" s="10">
        <v>9</v>
      </c>
      <c r="J8" s="11">
        <v>10</v>
      </c>
      <c r="K8" s="10">
        <v>11</v>
      </c>
      <c r="L8" s="11">
        <v>12</v>
      </c>
      <c r="M8" s="10">
        <v>13</v>
      </c>
      <c r="N8" s="11">
        <v>14</v>
      </c>
      <c r="O8" s="10">
        <v>15</v>
      </c>
      <c r="P8" s="11">
        <v>16</v>
      </c>
      <c r="Q8" s="10">
        <v>17</v>
      </c>
      <c r="R8" s="11">
        <v>18</v>
      </c>
      <c r="S8" s="10">
        <v>19</v>
      </c>
      <c r="T8" s="11">
        <v>20</v>
      </c>
      <c r="U8" s="10">
        <v>21</v>
      </c>
    </row>
    <row r="9" spans="1:21" s="6" customFormat="1" ht="23.25" customHeight="1">
      <c r="A9" s="9" t="s">
        <v>323</v>
      </c>
      <c r="B9" s="28" t="s">
        <v>141</v>
      </c>
      <c r="C9" s="9" t="s">
        <v>9</v>
      </c>
      <c r="D9" s="109">
        <v>2034919.3</v>
      </c>
      <c r="E9" s="9" t="s">
        <v>326</v>
      </c>
      <c r="F9" s="109">
        <v>649076.4</v>
      </c>
      <c r="G9" s="109">
        <v>2463051.2</v>
      </c>
      <c r="H9" s="20" t="s">
        <v>326</v>
      </c>
      <c r="I9" s="126">
        <v>694426.3</v>
      </c>
      <c r="J9" s="109">
        <v>2880051.2</v>
      </c>
      <c r="K9" s="20" t="s">
        <v>326</v>
      </c>
      <c r="L9" s="119">
        <v>894426.3</v>
      </c>
      <c r="M9" s="109">
        <f>J9-G9</f>
        <v>417000</v>
      </c>
      <c r="N9" s="20" t="s">
        <v>326</v>
      </c>
      <c r="O9" s="119">
        <f>L9-I9</f>
        <v>200000</v>
      </c>
      <c r="P9" s="109">
        <v>2063051</v>
      </c>
      <c r="Q9" s="20" t="s">
        <v>326</v>
      </c>
      <c r="R9" s="119">
        <v>494426.3</v>
      </c>
      <c r="S9" s="109">
        <v>2093051</v>
      </c>
      <c r="T9" s="20" t="s">
        <v>326</v>
      </c>
      <c r="U9" s="119">
        <v>794426.3</v>
      </c>
    </row>
    <row r="10" spans="1:21" ht="12.75" customHeight="1">
      <c r="A10" s="16"/>
      <c r="B10" s="15" t="s">
        <v>5</v>
      </c>
      <c r="C10" s="16"/>
      <c r="D10" s="16"/>
      <c r="E10" s="16"/>
      <c r="F10" s="16"/>
      <c r="G10" s="17"/>
      <c r="H10" s="17"/>
      <c r="I10" s="17"/>
      <c r="J10" s="119"/>
      <c r="K10" s="17"/>
      <c r="L10" s="17"/>
      <c r="M10" s="119"/>
      <c r="N10" s="17"/>
      <c r="O10" s="17"/>
      <c r="P10" s="119"/>
      <c r="Q10" s="17"/>
      <c r="R10" s="17"/>
      <c r="S10" s="119"/>
      <c r="T10" s="17"/>
      <c r="U10" s="17"/>
    </row>
    <row r="11" spans="1:21" s="6" customFormat="1" ht="24.75" customHeight="1">
      <c r="A11" s="9" t="s">
        <v>324</v>
      </c>
      <c r="B11" s="28" t="s">
        <v>325</v>
      </c>
      <c r="C11" s="9" t="s">
        <v>326</v>
      </c>
      <c r="D11" s="9">
        <v>1385842.9</v>
      </c>
      <c r="E11" s="9">
        <v>1385842.9</v>
      </c>
      <c r="F11" s="9" t="s">
        <v>326</v>
      </c>
      <c r="G11" s="20">
        <v>1768624.9</v>
      </c>
      <c r="H11" s="20">
        <v>1768624.9</v>
      </c>
      <c r="I11" s="20" t="s">
        <v>326</v>
      </c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ht="12.75" customHeight="1">
      <c r="A12" s="16"/>
      <c r="B12" s="15" t="s">
        <v>5</v>
      </c>
      <c r="C12" s="16"/>
      <c r="D12" s="16"/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s="6" customFormat="1" ht="25.5" customHeight="1">
      <c r="A13" s="9" t="s">
        <v>327</v>
      </c>
      <c r="B13" s="13" t="s">
        <v>328</v>
      </c>
      <c r="C13" s="9" t="s">
        <v>326</v>
      </c>
      <c r="D13" s="9">
        <v>482946.9</v>
      </c>
      <c r="E13" s="9">
        <v>482946.9</v>
      </c>
      <c r="F13" s="9" t="s">
        <v>326</v>
      </c>
      <c r="G13" s="20">
        <v>538838.3</v>
      </c>
      <c r="H13" s="20">
        <v>538838.3</v>
      </c>
      <c r="I13" s="20" t="s">
        <v>326</v>
      </c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12.75" customHeight="1">
      <c r="A14" s="16"/>
      <c r="B14" s="15" t="s">
        <v>5</v>
      </c>
      <c r="C14" s="16"/>
      <c r="D14" s="16"/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s="6" customFormat="1" ht="25.5" customHeight="1">
      <c r="A15" s="9" t="s">
        <v>329</v>
      </c>
      <c r="B15" s="13" t="s">
        <v>330</v>
      </c>
      <c r="C15" s="9" t="s">
        <v>326</v>
      </c>
      <c r="D15" s="9">
        <v>482946.9</v>
      </c>
      <c r="E15" s="9">
        <v>482946.9</v>
      </c>
      <c r="F15" s="9" t="s">
        <v>326</v>
      </c>
      <c r="G15" s="20">
        <v>538838.3</v>
      </c>
      <c r="H15" s="20">
        <v>538838.3</v>
      </c>
      <c r="I15" s="20" t="s">
        <v>326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ht="12.75" customHeight="1">
      <c r="A16" s="16"/>
      <c r="B16" s="15" t="s">
        <v>149</v>
      </c>
      <c r="C16" s="16"/>
      <c r="D16" s="16"/>
      <c r="E16" s="16"/>
      <c r="F16" s="16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14.25" customHeight="1">
      <c r="A17" s="16" t="s">
        <v>331</v>
      </c>
      <c r="B17" s="15" t="s">
        <v>332</v>
      </c>
      <c r="C17" s="16" t="s">
        <v>331</v>
      </c>
      <c r="D17" s="16">
        <v>482946.9</v>
      </c>
      <c r="E17" s="16">
        <v>482946.9</v>
      </c>
      <c r="F17" s="16" t="s">
        <v>326</v>
      </c>
      <c r="G17" s="17">
        <v>538838.3</v>
      </c>
      <c r="H17" s="17">
        <v>538838.3</v>
      </c>
      <c r="I17" s="17" t="s">
        <v>326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ht="26.25" customHeight="1">
      <c r="A18" s="16" t="s">
        <v>333</v>
      </c>
      <c r="B18" s="15" t="s">
        <v>334</v>
      </c>
      <c r="C18" s="16" t="s">
        <v>333</v>
      </c>
      <c r="D18" s="16">
        <v>0</v>
      </c>
      <c r="E18" s="16">
        <v>0</v>
      </c>
      <c r="F18" s="16" t="s">
        <v>326</v>
      </c>
      <c r="G18" s="17">
        <v>0</v>
      </c>
      <c r="H18" s="17">
        <v>0</v>
      </c>
      <c r="I18" s="17" t="s">
        <v>326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s="6" customFormat="1" ht="29.25" customHeight="1">
      <c r="A19" s="9" t="s">
        <v>335</v>
      </c>
      <c r="B19" s="13" t="s">
        <v>336</v>
      </c>
      <c r="C19" s="9" t="s">
        <v>326</v>
      </c>
      <c r="D19" s="47">
        <v>229153</v>
      </c>
      <c r="E19" s="47">
        <v>229153</v>
      </c>
      <c r="F19" s="9" t="s">
        <v>326</v>
      </c>
      <c r="G19" s="20">
        <v>330511.6</v>
      </c>
      <c r="H19" s="20">
        <v>330511.6</v>
      </c>
      <c r="I19" s="20" t="s">
        <v>326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ht="12.75" customHeight="1">
      <c r="A20" s="16"/>
      <c r="B20" s="15" t="s">
        <v>5</v>
      </c>
      <c r="C20" s="16"/>
      <c r="D20" s="16"/>
      <c r="E20" s="16"/>
      <c r="F20" s="16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s="6" customFormat="1" ht="25.5" customHeight="1">
      <c r="A21" s="9" t="s">
        <v>337</v>
      </c>
      <c r="B21" s="13" t="s">
        <v>338</v>
      </c>
      <c r="C21" s="9" t="s">
        <v>326</v>
      </c>
      <c r="D21" s="47">
        <v>97270</v>
      </c>
      <c r="E21" s="47">
        <v>97270</v>
      </c>
      <c r="F21" s="9" t="s">
        <v>326</v>
      </c>
      <c r="G21" s="20">
        <v>120508</v>
      </c>
      <c r="H21" s="20">
        <v>120508</v>
      </c>
      <c r="I21" s="20" t="s">
        <v>326</v>
      </c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1" ht="12.75" customHeight="1">
      <c r="A22" s="16"/>
      <c r="B22" s="15" t="s">
        <v>149</v>
      </c>
      <c r="C22" s="16"/>
      <c r="D22" s="16"/>
      <c r="E22" s="16"/>
      <c r="F22" s="16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ht="12.75" customHeight="1">
      <c r="A23" s="16" t="s">
        <v>339</v>
      </c>
      <c r="B23" s="15" t="s">
        <v>340</v>
      </c>
      <c r="C23" s="16" t="s">
        <v>339</v>
      </c>
      <c r="D23" s="44">
        <v>45300</v>
      </c>
      <c r="E23" s="44">
        <v>45300</v>
      </c>
      <c r="F23" s="16" t="s">
        <v>326</v>
      </c>
      <c r="G23" s="17">
        <v>40586</v>
      </c>
      <c r="H23" s="17">
        <v>40586</v>
      </c>
      <c r="I23" s="17" t="s">
        <v>326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ht="12.75" customHeight="1">
      <c r="A24" s="16" t="s">
        <v>341</v>
      </c>
      <c r="B24" s="15" t="s">
        <v>342</v>
      </c>
      <c r="C24" s="16" t="s">
        <v>341</v>
      </c>
      <c r="D24" s="44">
        <v>48163</v>
      </c>
      <c r="E24" s="44">
        <v>48163</v>
      </c>
      <c r="F24" s="16" t="s">
        <v>326</v>
      </c>
      <c r="G24" s="17">
        <v>65510</v>
      </c>
      <c r="H24" s="17">
        <v>65510</v>
      </c>
      <c r="I24" s="17" t="s">
        <v>326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1" ht="12.75" customHeight="1">
      <c r="A25" s="16" t="s">
        <v>343</v>
      </c>
      <c r="B25" s="15" t="s">
        <v>344</v>
      </c>
      <c r="C25" s="16" t="s">
        <v>343</v>
      </c>
      <c r="D25" s="44">
        <v>2557</v>
      </c>
      <c r="E25" s="44">
        <v>2557</v>
      </c>
      <c r="F25" s="16" t="s">
        <v>326</v>
      </c>
      <c r="G25" s="17">
        <v>2812</v>
      </c>
      <c r="H25" s="17">
        <v>2812</v>
      </c>
      <c r="I25" s="17" t="s">
        <v>326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ht="12.75" customHeight="1">
      <c r="A26" s="16" t="s">
        <v>345</v>
      </c>
      <c r="B26" s="15" t="s">
        <v>346</v>
      </c>
      <c r="C26" s="16" t="s">
        <v>345</v>
      </c>
      <c r="D26" s="44">
        <v>1250</v>
      </c>
      <c r="E26" s="44">
        <v>1250</v>
      </c>
      <c r="F26" s="16" t="s">
        <v>326</v>
      </c>
      <c r="G26" s="49">
        <v>1600</v>
      </c>
      <c r="H26" s="49">
        <v>1600</v>
      </c>
      <c r="I26" s="49" t="s">
        <v>326</v>
      </c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12.75" customHeight="1">
      <c r="A27" s="16" t="s">
        <v>347</v>
      </c>
      <c r="B27" s="15" t="s">
        <v>348</v>
      </c>
      <c r="C27" s="16" t="s">
        <v>347</v>
      </c>
      <c r="D27" s="16">
        <v>0</v>
      </c>
      <c r="E27" s="16">
        <v>0</v>
      </c>
      <c r="F27" s="50" t="s">
        <v>326</v>
      </c>
      <c r="G27" s="17">
        <v>10000</v>
      </c>
      <c r="H27" s="17">
        <v>10000</v>
      </c>
      <c r="I27" s="17" t="s">
        <v>326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1" s="6" customFormat="1" ht="25.5" customHeight="1">
      <c r="A28" s="9" t="s">
        <v>349</v>
      </c>
      <c r="B28" s="13" t="s">
        <v>350</v>
      </c>
      <c r="C28" s="9" t="s">
        <v>326</v>
      </c>
      <c r="D28" s="47">
        <v>1190</v>
      </c>
      <c r="E28" s="47">
        <v>1190</v>
      </c>
      <c r="F28" s="9" t="s">
        <v>326</v>
      </c>
      <c r="G28" s="20">
        <v>1550</v>
      </c>
      <c r="H28" s="20">
        <v>1550</v>
      </c>
      <c r="I28" s="20" t="s">
        <v>326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21" ht="12.75" customHeight="1">
      <c r="A29" s="16"/>
      <c r="B29" s="15" t="s">
        <v>149</v>
      </c>
      <c r="C29" s="16"/>
      <c r="D29" s="16"/>
      <c r="E29" s="16"/>
      <c r="F29" s="16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1:21" ht="12.75" customHeight="1">
      <c r="A30" s="16" t="s">
        <v>351</v>
      </c>
      <c r="B30" s="15" t="s">
        <v>352</v>
      </c>
      <c r="C30" s="16" t="s">
        <v>351</v>
      </c>
      <c r="D30" s="44">
        <v>1190</v>
      </c>
      <c r="E30" s="44">
        <v>1190</v>
      </c>
      <c r="F30" s="16" t="s">
        <v>326</v>
      </c>
      <c r="G30" s="14">
        <v>1550</v>
      </c>
      <c r="H30" s="14">
        <v>1550</v>
      </c>
      <c r="I30" s="14" t="s">
        <v>326</v>
      </c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12.75" customHeight="1">
      <c r="A31" s="16" t="s">
        <v>353</v>
      </c>
      <c r="B31" s="15" t="s">
        <v>354</v>
      </c>
      <c r="C31" s="16" t="s">
        <v>353</v>
      </c>
      <c r="D31" s="16">
        <v>0</v>
      </c>
      <c r="E31" s="16">
        <v>0</v>
      </c>
      <c r="F31" s="16" t="s">
        <v>326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1:21" s="6" customFormat="1" ht="25.5" customHeight="1">
      <c r="A32" s="9" t="s">
        <v>355</v>
      </c>
      <c r="B32" s="13" t="s">
        <v>356</v>
      </c>
      <c r="C32" s="9" t="s">
        <v>326</v>
      </c>
      <c r="D32" s="47">
        <v>38580</v>
      </c>
      <c r="E32" s="47">
        <v>38580</v>
      </c>
      <c r="F32" s="9" t="s">
        <v>326</v>
      </c>
      <c r="G32" s="20">
        <v>63115</v>
      </c>
      <c r="H32" s="20">
        <v>63115</v>
      </c>
      <c r="I32" s="20" t="s">
        <v>326</v>
      </c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1:21" ht="12.75" customHeight="1">
      <c r="A33" s="16"/>
      <c r="B33" s="15" t="s">
        <v>149</v>
      </c>
      <c r="C33" s="16"/>
      <c r="D33" s="16"/>
      <c r="E33" s="16"/>
      <c r="F33" s="16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</row>
    <row r="34" spans="1:21" ht="12.75" customHeight="1">
      <c r="A34" s="16" t="s">
        <v>357</v>
      </c>
      <c r="B34" s="15" t="s">
        <v>358</v>
      </c>
      <c r="C34" s="16" t="s">
        <v>357</v>
      </c>
      <c r="D34" s="16">
        <v>0</v>
      </c>
      <c r="E34" s="16">
        <v>0</v>
      </c>
      <c r="F34" s="16" t="s">
        <v>326</v>
      </c>
      <c r="G34" s="17">
        <v>0</v>
      </c>
      <c r="H34" s="17">
        <v>0</v>
      </c>
      <c r="I34" s="17" t="s">
        <v>326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</row>
    <row r="35" spans="1:21" ht="12.75" customHeight="1">
      <c r="A35" s="16" t="s">
        <v>359</v>
      </c>
      <c r="B35" s="15" t="s">
        <v>360</v>
      </c>
      <c r="C35" s="16" t="s">
        <v>359</v>
      </c>
      <c r="D35" s="44">
        <v>2382</v>
      </c>
      <c r="E35" s="44">
        <v>2382</v>
      </c>
      <c r="F35" s="16" t="s">
        <v>326</v>
      </c>
      <c r="G35" s="14">
        <v>5115</v>
      </c>
      <c r="H35" s="14">
        <v>5115</v>
      </c>
      <c r="I35" s="14" t="s">
        <v>326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12.75" customHeight="1">
      <c r="A36" s="16" t="s">
        <v>361</v>
      </c>
      <c r="B36" s="15" t="s">
        <v>362</v>
      </c>
      <c r="C36" s="16" t="s">
        <v>361</v>
      </c>
      <c r="D36" s="16">
        <v>0</v>
      </c>
      <c r="E36" s="16">
        <v>0</v>
      </c>
      <c r="F36" s="16" t="s">
        <v>326</v>
      </c>
      <c r="G36" s="17">
        <v>0</v>
      </c>
      <c r="H36" s="17">
        <v>0</v>
      </c>
      <c r="I36" s="17" t="s">
        <v>326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</row>
    <row r="37" spans="1:21" ht="12.75" customHeight="1">
      <c r="A37" s="16" t="s">
        <v>363</v>
      </c>
      <c r="B37" s="15" t="s">
        <v>364</v>
      </c>
      <c r="C37" s="16" t="s">
        <v>363</v>
      </c>
      <c r="D37" s="44">
        <v>1920</v>
      </c>
      <c r="E37" s="44">
        <v>1920</v>
      </c>
      <c r="F37" s="16" t="s">
        <v>326</v>
      </c>
      <c r="G37" s="17">
        <v>4000</v>
      </c>
      <c r="H37" s="17">
        <v>4000</v>
      </c>
      <c r="I37" s="17" t="s">
        <v>326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</row>
    <row r="38" spans="1:21" ht="12.75" customHeight="1">
      <c r="A38" s="16" t="s">
        <v>365</v>
      </c>
      <c r="B38" s="15" t="s">
        <v>366</v>
      </c>
      <c r="C38" s="16" t="s">
        <v>365</v>
      </c>
      <c r="D38" s="44">
        <v>40</v>
      </c>
      <c r="E38" s="44">
        <v>40</v>
      </c>
      <c r="F38" s="16" t="s">
        <v>326</v>
      </c>
      <c r="G38" s="14">
        <v>0</v>
      </c>
      <c r="H38" s="14">
        <v>0</v>
      </c>
      <c r="I38" s="14" t="s">
        <v>326</v>
      </c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12.75" customHeight="1">
      <c r="A39" s="16" t="s">
        <v>367</v>
      </c>
      <c r="B39" s="15" t="s">
        <v>368</v>
      </c>
      <c r="C39" s="16" t="s">
        <v>367</v>
      </c>
      <c r="D39" s="16">
        <v>0</v>
      </c>
      <c r="E39" s="16">
        <v>0</v>
      </c>
      <c r="F39" s="16" t="s">
        <v>326</v>
      </c>
      <c r="G39" s="17">
        <v>0</v>
      </c>
      <c r="H39" s="17">
        <v>0</v>
      </c>
      <c r="I39" s="17" t="s">
        <v>326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</row>
    <row r="40" spans="1:21" ht="12.75" customHeight="1">
      <c r="A40" s="16" t="s">
        <v>369</v>
      </c>
      <c r="B40" s="15" t="s">
        <v>370</v>
      </c>
      <c r="C40" s="16" t="s">
        <v>371</v>
      </c>
      <c r="D40" s="44">
        <v>34238</v>
      </c>
      <c r="E40" s="44">
        <v>34238</v>
      </c>
      <c r="F40" s="16" t="s">
        <v>326</v>
      </c>
      <c r="G40" s="17">
        <v>54000</v>
      </c>
      <c r="H40" s="17">
        <v>54000</v>
      </c>
      <c r="I40" s="17" t="s">
        <v>326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1:21" s="6" customFormat="1" ht="25.5" customHeight="1">
      <c r="A41" s="9" t="s">
        <v>372</v>
      </c>
      <c r="B41" s="13" t="s">
        <v>373</v>
      </c>
      <c r="C41" s="9" t="s">
        <v>326</v>
      </c>
      <c r="D41" s="47">
        <v>5779</v>
      </c>
      <c r="E41" s="47">
        <v>5779</v>
      </c>
      <c r="F41" s="9" t="s">
        <v>326</v>
      </c>
      <c r="G41" s="20">
        <v>19761</v>
      </c>
      <c r="H41" s="20">
        <v>19761</v>
      </c>
      <c r="I41" s="20" t="s">
        <v>326</v>
      </c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 ht="12.75" customHeight="1">
      <c r="A42" s="16"/>
      <c r="B42" s="15" t="s">
        <v>149</v>
      </c>
      <c r="C42" s="16"/>
      <c r="D42" s="44"/>
      <c r="E42" s="44"/>
      <c r="F42" s="16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12.75" customHeight="1">
      <c r="A43" s="16" t="s">
        <v>374</v>
      </c>
      <c r="B43" s="15" t="s">
        <v>375</v>
      </c>
      <c r="C43" s="16" t="s">
        <v>374</v>
      </c>
      <c r="D43" s="44">
        <v>5779</v>
      </c>
      <c r="E43" s="44">
        <v>5779</v>
      </c>
      <c r="F43" s="16" t="s">
        <v>326</v>
      </c>
      <c r="G43" s="17">
        <v>19761</v>
      </c>
      <c r="H43" s="17">
        <v>19761</v>
      </c>
      <c r="I43" s="17" t="s">
        <v>326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 s="6" customFormat="1" ht="25.5" customHeight="1">
      <c r="A44" s="9" t="s">
        <v>376</v>
      </c>
      <c r="B44" s="13" t="s">
        <v>377</v>
      </c>
      <c r="C44" s="9" t="s">
        <v>326</v>
      </c>
      <c r="D44" s="47">
        <v>32955</v>
      </c>
      <c r="E44" s="47">
        <v>32955</v>
      </c>
      <c r="F44" s="9" t="s">
        <v>326</v>
      </c>
      <c r="G44" s="20">
        <v>55887.6</v>
      </c>
      <c r="H44" s="20">
        <v>55887.6</v>
      </c>
      <c r="I44" s="20" t="s">
        <v>326</v>
      </c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1:21" ht="12.75" customHeight="1">
      <c r="A45" s="16"/>
      <c r="B45" s="15" t="s">
        <v>149</v>
      </c>
      <c r="C45" s="16"/>
      <c r="D45" s="44"/>
      <c r="E45" s="44"/>
      <c r="F45" s="16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12.75" customHeight="1">
      <c r="A46" s="16" t="s">
        <v>378</v>
      </c>
      <c r="B46" s="15" t="s">
        <v>379</v>
      </c>
      <c r="C46" s="16" t="s">
        <v>378</v>
      </c>
      <c r="D46" s="44">
        <v>18055</v>
      </c>
      <c r="E46" s="44">
        <v>18055</v>
      </c>
      <c r="F46" s="16" t="s">
        <v>326</v>
      </c>
      <c r="G46" s="20">
        <v>31084.6</v>
      </c>
      <c r="H46" s="20">
        <v>31084.6</v>
      </c>
      <c r="I46" s="20" t="s">
        <v>326</v>
      </c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:21" ht="12.75" customHeight="1">
      <c r="A47" s="16" t="s">
        <v>380</v>
      </c>
      <c r="B47" s="15" t="s">
        <v>381</v>
      </c>
      <c r="C47" s="16" t="s">
        <v>380</v>
      </c>
      <c r="D47" s="44">
        <v>14900</v>
      </c>
      <c r="E47" s="44">
        <v>14900</v>
      </c>
      <c r="F47" s="16" t="s">
        <v>326</v>
      </c>
      <c r="G47" s="14">
        <v>24803</v>
      </c>
      <c r="H47" s="14">
        <v>24803</v>
      </c>
      <c r="I47" s="14" t="s">
        <v>326</v>
      </c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s="6" customFormat="1" ht="25.5" customHeight="1">
      <c r="A48" s="9" t="s">
        <v>382</v>
      </c>
      <c r="B48" s="13" t="s">
        <v>383</v>
      </c>
      <c r="C48" s="9" t="s">
        <v>326</v>
      </c>
      <c r="D48" s="47">
        <v>53379</v>
      </c>
      <c r="E48" s="47">
        <v>53379</v>
      </c>
      <c r="F48" s="9" t="s">
        <v>326</v>
      </c>
      <c r="G48" s="20">
        <v>69690</v>
      </c>
      <c r="H48" s="20">
        <v>69690</v>
      </c>
      <c r="I48" s="20" t="s">
        <v>326</v>
      </c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1:21" ht="12.75" customHeight="1">
      <c r="A49" s="16"/>
      <c r="B49" s="15" t="s">
        <v>149</v>
      </c>
      <c r="C49" s="16"/>
      <c r="D49" s="16"/>
      <c r="E49" s="16"/>
      <c r="F49" s="16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1:21" ht="12.75" customHeight="1">
      <c r="A50" s="16" t="s">
        <v>384</v>
      </c>
      <c r="B50" s="15" t="s">
        <v>385</v>
      </c>
      <c r="C50" s="16" t="s">
        <v>384</v>
      </c>
      <c r="D50" s="44">
        <v>4730</v>
      </c>
      <c r="E50" s="44">
        <v>4730</v>
      </c>
      <c r="F50" s="16" t="s">
        <v>326</v>
      </c>
      <c r="G50" s="14">
        <v>4100</v>
      </c>
      <c r="H50" s="14">
        <v>4100</v>
      </c>
      <c r="I50" s="14" t="s">
        <v>326</v>
      </c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ht="12.75" customHeight="1">
      <c r="A51" s="16" t="s">
        <v>386</v>
      </c>
      <c r="B51" s="15" t="s">
        <v>387</v>
      </c>
      <c r="C51" s="16" t="s">
        <v>386</v>
      </c>
      <c r="D51" s="44">
        <v>35664</v>
      </c>
      <c r="E51" s="44">
        <v>35664</v>
      </c>
      <c r="F51" s="16" t="s">
        <v>326</v>
      </c>
      <c r="G51" s="17">
        <v>41850</v>
      </c>
      <c r="H51" s="17">
        <v>41850</v>
      </c>
      <c r="I51" s="17" t="s">
        <v>326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1:21" ht="12.75" customHeight="1">
      <c r="A52" s="16" t="s">
        <v>388</v>
      </c>
      <c r="B52" s="15" t="s">
        <v>389</v>
      </c>
      <c r="C52" s="16" t="s">
        <v>388</v>
      </c>
      <c r="D52" s="44">
        <v>2500</v>
      </c>
      <c r="E52" s="44">
        <v>2500</v>
      </c>
      <c r="F52" s="16" t="s">
        <v>326</v>
      </c>
      <c r="G52" s="20">
        <v>5800</v>
      </c>
      <c r="H52" s="20">
        <v>5800</v>
      </c>
      <c r="I52" s="20" t="s">
        <v>326</v>
      </c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</row>
    <row r="53" spans="1:21" ht="12.75" customHeight="1">
      <c r="A53" s="16" t="s">
        <v>390</v>
      </c>
      <c r="B53" s="15" t="s">
        <v>391</v>
      </c>
      <c r="C53" s="16" t="s">
        <v>392</v>
      </c>
      <c r="D53" s="44">
        <v>9785</v>
      </c>
      <c r="E53" s="44">
        <v>9785</v>
      </c>
      <c r="F53" s="16" t="s">
        <v>326</v>
      </c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1:21" s="6" customFormat="1" ht="25.5" customHeight="1">
      <c r="A54" s="9" t="s">
        <v>393</v>
      </c>
      <c r="B54" s="13" t="s">
        <v>394</v>
      </c>
      <c r="C54" s="9" t="s">
        <v>326</v>
      </c>
      <c r="D54" s="9">
        <v>0</v>
      </c>
      <c r="E54" s="9">
        <v>0</v>
      </c>
      <c r="F54" s="9" t="s">
        <v>326</v>
      </c>
      <c r="G54" s="20">
        <v>0</v>
      </c>
      <c r="H54" s="20">
        <v>0</v>
      </c>
      <c r="I54" s="20" t="s">
        <v>326</v>
      </c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</row>
    <row r="55" spans="1:21" ht="12.75" customHeight="1">
      <c r="A55" s="16"/>
      <c r="B55" s="15" t="s">
        <v>5</v>
      </c>
      <c r="C55" s="16"/>
      <c r="D55" s="16"/>
      <c r="E55" s="16"/>
      <c r="F55" s="16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</row>
    <row r="56" spans="1:21" s="6" customFormat="1" ht="25.5" customHeight="1">
      <c r="A56" s="9" t="s">
        <v>395</v>
      </c>
      <c r="B56" s="13" t="s">
        <v>396</v>
      </c>
      <c r="C56" s="9" t="s">
        <v>326</v>
      </c>
      <c r="D56" s="9">
        <v>0</v>
      </c>
      <c r="E56" s="9">
        <v>0</v>
      </c>
      <c r="F56" s="9" t="s">
        <v>326</v>
      </c>
      <c r="G56" s="20">
        <v>0</v>
      </c>
      <c r="H56" s="20">
        <v>0</v>
      </c>
      <c r="I56" s="20" t="s">
        <v>326</v>
      </c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</row>
    <row r="57" spans="1:21" ht="12.75" customHeight="1">
      <c r="A57" s="16"/>
      <c r="B57" s="15" t="s">
        <v>149</v>
      </c>
      <c r="C57" s="16"/>
      <c r="D57" s="16"/>
      <c r="E57" s="16"/>
      <c r="F57" s="16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1:21" ht="12.75" customHeight="1">
      <c r="A58" s="16" t="s">
        <v>397</v>
      </c>
      <c r="B58" s="15" t="s">
        <v>398</v>
      </c>
      <c r="C58" s="16" t="s">
        <v>399</v>
      </c>
      <c r="D58" s="16">
        <v>0</v>
      </c>
      <c r="E58" s="16">
        <v>0</v>
      </c>
      <c r="F58" s="16" t="s">
        <v>326</v>
      </c>
      <c r="G58" s="14">
        <v>0</v>
      </c>
      <c r="H58" s="14">
        <v>0</v>
      </c>
      <c r="I58" s="14" t="s">
        <v>326</v>
      </c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s="6" customFormat="1" ht="25.5" customHeight="1">
      <c r="A59" s="9" t="s">
        <v>400</v>
      </c>
      <c r="B59" s="13" t="s">
        <v>401</v>
      </c>
      <c r="C59" s="9" t="s">
        <v>326</v>
      </c>
      <c r="D59" s="9">
        <v>0</v>
      </c>
      <c r="E59" s="9">
        <v>0</v>
      </c>
      <c r="F59" s="9" t="s">
        <v>326</v>
      </c>
      <c r="G59" s="20">
        <v>0</v>
      </c>
      <c r="H59" s="20">
        <v>0</v>
      </c>
      <c r="I59" s="20" t="s">
        <v>326</v>
      </c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</row>
    <row r="60" spans="1:21" ht="12.75" customHeight="1">
      <c r="A60" s="16"/>
      <c r="B60" s="15" t="s">
        <v>5</v>
      </c>
      <c r="C60" s="16"/>
      <c r="D60" s="16"/>
      <c r="E60" s="16"/>
      <c r="F60" s="16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</row>
    <row r="61" spans="1:21" s="6" customFormat="1" ht="25.5" customHeight="1">
      <c r="A61" s="9" t="s">
        <v>402</v>
      </c>
      <c r="B61" s="13" t="s">
        <v>403</v>
      </c>
      <c r="C61" s="9" t="s">
        <v>326</v>
      </c>
      <c r="D61" s="9">
        <v>0</v>
      </c>
      <c r="E61" s="9">
        <v>0</v>
      </c>
      <c r="F61" s="9" t="s">
        <v>326</v>
      </c>
      <c r="G61" s="20">
        <v>0</v>
      </c>
      <c r="H61" s="20">
        <v>0</v>
      </c>
      <c r="I61" s="20" t="s">
        <v>326</v>
      </c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</row>
    <row r="62" spans="1:21" ht="12.75" customHeight="1">
      <c r="A62" s="16"/>
      <c r="B62" s="15" t="s">
        <v>149</v>
      </c>
      <c r="C62" s="16"/>
      <c r="D62" s="16"/>
      <c r="E62" s="16"/>
      <c r="F62" s="16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1:21" ht="12.75" customHeight="1">
      <c r="A63" s="16" t="s">
        <v>404</v>
      </c>
      <c r="B63" s="15" t="s">
        <v>405</v>
      </c>
      <c r="C63" s="16" t="s">
        <v>406</v>
      </c>
      <c r="D63" s="16">
        <v>0</v>
      </c>
      <c r="E63" s="16">
        <v>0</v>
      </c>
      <c r="F63" s="16" t="s">
        <v>326</v>
      </c>
      <c r="G63" s="20">
        <v>0</v>
      </c>
      <c r="H63" s="20">
        <v>0</v>
      </c>
      <c r="I63" s="20" t="s">
        <v>326</v>
      </c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</row>
    <row r="64" spans="1:21" s="6" customFormat="1" ht="25.5" customHeight="1">
      <c r="A64" s="9" t="s">
        <v>407</v>
      </c>
      <c r="B64" s="13" t="s">
        <v>408</v>
      </c>
      <c r="C64" s="9" t="s">
        <v>326</v>
      </c>
      <c r="D64" s="9">
        <v>0</v>
      </c>
      <c r="E64" s="9">
        <v>0</v>
      </c>
      <c r="F64" s="9" t="s">
        <v>326</v>
      </c>
      <c r="G64" s="20">
        <v>0</v>
      </c>
      <c r="H64" s="20">
        <v>0</v>
      </c>
      <c r="I64" s="20" t="s">
        <v>326</v>
      </c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</row>
    <row r="65" spans="1:21" ht="12.75" customHeight="1">
      <c r="A65" s="16"/>
      <c r="B65" s="15" t="s">
        <v>149</v>
      </c>
      <c r="C65" s="16"/>
      <c r="D65" s="16"/>
      <c r="E65" s="16"/>
      <c r="F65" s="16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</row>
    <row r="66" spans="1:21" ht="28.5" customHeight="1">
      <c r="A66" s="16" t="s">
        <v>409</v>
      </c>
      <c r="B66" s="15" t="s">
        <v>410</v>
      </c>
      <c r="C66" s="16" t="s">
        <v>411</v>
      </c>
      <c r="D66" s="16">
        <v>0</v>
      </c>
      <c r="E66" s="16">
        <v>0</v>
      </c>
      <c r="F66" s="16" t="s">
        <v>326</v>
      </c>
      <c r="G66" s="20">
        <v>0</v>
      </c>
      <c r="H66" s="20">
        <v>0</v>
      </c>
      <c r="I66" s="20" t="s">
        <v>326</v>
      </c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</row>
    <row r="67" spans="1:21" ht="12.75" customHeight="1">
      <c r="A67" s="16" t="s">
        <v>412</v>
      </c>
      <c r="B67" s="27" t="s">
        <v>413</v>
      </c>
      <c r="C67" s="16" t="s">
        <v>326</v>
      </c>
      <c r="D67" s="44">
        <v>629067</v>
      </c>
      <c r="E67" s="44">
        <v>629067</v>
      </c>
      <c r="F67" s="16" t="s">
        <v>326</v>
      </c>
      <c r="G67" s="17">
        <v>846875</v>
      </c>
      <c r="H67" s="17">
        <v>846875</v>
      </c>
      <c r="I67" s="17" t="s">
        <v>326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</row>
    <row r="68" spans="1:21" ht="12.75" customHeight="1">
      <c r="A68" s="16"/>
      <c r="B68" s="15" t="s">
        <v>5</v>
      </c>
      <c r="C68" s="16"/>
      <c r="D68" s="44"/>
      <c r="E68" s="44"/>
      <c r="F68" s="16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</row>
    <row r="69" spans="1:21" s="6" customFormat="1" ht="25.5" customHeight="1">
      <c r="A69" s="9" t="s">
        <v>414</v>
      </c>
      <c r="B69" s="13" t="s">
        <v>415</v>
      </c>
      <c r="C69" s="9" t="s">
        <v>326</v>
      </c>
      <c r="D69" s="47">
        <v>629067</v>
      </c>
      <c r="E69" s="47">
        <v>629067</v>
      </c>
      <c r="F69" s="9" t="s">
        <v>326</v>
      </c>
      <c r="G69" s="20">
        <v>846875</v>
      </c>
      <c r="H69" s="20">
        <v>846875</v>
      </c>
      <c r="I69" s="20" t="s">
        <v>326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</row>
    <row r="70" spans="1:21" ht="12.75" customHeight="1">
      <c r="A70" s="16"/>
      <c r="B70" s="15" t="s">
        <v>149</v>
      </c>
      <c r="C70" s="16"/>
      <c r="D70" s="16"/>
      <c r="E70" s="16"/>
      <c r="F70" s="16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</row>
    <row r="71" spans="1:21" ht="26.25" customHeight="1">
      <c r="A71" s="16" t="s">
        <v>416</v>
      </c>
      <c r="B71" s="15" t="s">
        <v>417</v>
      </c>
      <c r="C71" s="16" t="s">
        <v>418</v>
      </c>
      <c r="D71" s="44">
        <v>41150</v>
      </c>
      <c r="E71" s="44">
        <v>41150</v>
      </c>
      <c r="F71" s="16" t="s">
        <v>326</v>
      </c>
      <c r="G71" s="17">
        <v>0</v>
      </c>
      <c r="H71" s="17">
        <v>0</v>
      </c>
      <c r="I71" s="17" t="s">
        <v>326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</row>
    <row r="72" spans="1:21" ht="26.25" customHeight="1">
      <c r="A72" s="16" t="s">
        <v>419</v>
      </c>
      <c r="B72" s="15" t="s">
        <v>420</v>
      </c>
      <c r="C72" s="16" t="s">
        <v>421</v>
      </c>
      <c r="D72" s="16">
        <v>0</v>
      </c>
      <c r="E72" s="16">
        <v>0</v>
      </c>
      <c r="F72" s="16" t="s">
        <v>326</v>
      </c>
      <c r="G72" s="17">
        <v>0</v>
      </c>
      <c r="H72" s="17">
        <v>0</v>
      </c>
      <c r="I72" s="17" t="s">
        <v>326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</row>
    <row r="73" spans="1:21" ht="26.25" customHeight="1">
      <c r="A73" s="16" t="s">
        <v>422</v>
      </c>
      <c r="B73" s="15" t="s">
        <v>423</v>
      </c>
      <c r="C73" s="16" t="s">
        <v>424</v>
      </c>
      <c r="D73" s="44">
        <v>587917</v>
      </c>
      <c r="E73" s="44">
        <v>587917</v>
      </c>
      <c r="F73" s="16" t="s">
        <v>326</v>
      </c>
      <c r="G73" s="17">
        <v>846875</v>
      </c>
      <c r="H73" s="17">
        <v>846875</v>
      </c>
      <c r="I73" s="17" t="s">
        <v>326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</row>
    <row r="74" spans="1:21" s="6" customFormat="1" ht="25.5" customHeight="1">
      <c r="A74" s="9" t="s">
        <v>425</v>
      </c>
      <c r="B74" s="13" t="s">
        <v>426</v>
      </c>
      <c r="C74" s="9" t="s">
        <v>326</v>
      </c>
      <c r="D74" s="9">
        <v>0</v>
      </c>
      <c r="E74" s="9">
        <v>0</v>
      </c>
      <c r="F74" s="9" t="s">
        <v>326</v>
      </c>
      <c r="G74" s="20">
        <v>0</v>
      </c>
      <c r="H74" s="20">
        <v>0</v>
      </c>
      <c r="I74" s="20" t="s">
        <v>326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</row>
    <row r="75" spans="1:21" ht="12.75" customHeight="1">
      <c r="A75" s="16"/>
      <c r="B75" s="15" t="s">
        <v>149</v>
      </c>
      <c r="C75" s="16"/>
      <c r="D75" s="16"/>
      <c r="E75" s="16"/>
      <c r="F75" s="16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</row>
    <row r="76" spans="1:21" ht="12.75" customHeight="1">
      <c r="A76" s="16" t="s">
        <v>427</v>
      </c>
      <c r="B76" s="15" t="s">
        <v>428</v>
      </c>
      <c r="C76" s="16" t="s">
        <v>429</v>
      </c>
      <c r="D76" s="16">
        <v>0</v>
      </c>
      <c r="E76" s="16">
        <v>0</v>
      </c>
      <c r="F76" s="16" t="s">
        <v>326</v>
      </c>
      <c r="G76" s="17">
        <v>0</v>
      </c>
      <c r="H76" s="17" t="s">
        <v>326</v>
      </c>
      <c r="I76" s="17">
        <v>0</v>
      </c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</row>
    <row r="77" spans="1:21" s="6" customFormat="1" ht="25.5" customHeight="1">
      <c r="A77" s="9" t="s">
        <v>430</v>
      </c>
      <c r="B77" s="13" t="s">
        <v>431</v>
      </c>
      <c r="C77" s="9" t="s">
        <v>326</v>
      </c>
      <c r="D77" s="47">
        <v>17800</v>
      </c>
      <c r="E77" s="47">
        <v>17800</v>
      </c>
      <c r="F77" s="9" t="s">
        <v>326</v>
      </c>
      <c r="G77" s="20">
        <v>18500</v>
      </c>
      <c r="H77" s="20">
        <v>18500</v>
      </c>
      <c r="I77" s="20" t="s">
        <v>326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</row>
    <row r="78" spans="1:21" ht="12.75" customHeight="1">
      <c r="A78" s="16"/>
      <c r="B78" s="15" t="s">
        <v>5</v>
      </c>
      <c r="C78" s="16"/>
      <c r="D78" s="16"/>
      <c r="E78" s="16"/>
      <c r="F78" s="16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</row>
    <row r="79" spans="1:21" s="6" customFormat="1" ht="25.5" customHeight="1">
      <c r="A79" s="9" t="s">
        <v>432</v>
      </c>
      <c r="B79" s="13" t="s">
        <v>433</v>
      </c>
      <c r="C79" s="9" t="s">
        <v>326</v>
      </c>
      <c r="D79" s="47">
        <v>17800</v>
      </c>
      <c r="E79" s="47">
        <v>17800</v>
      </c>
      <c r="F79" s="9" t="s">
        <v>326</v>
      </c>
      <c r="G79" s="20">
        <v>18500</v>
      </c>
      <c r="H79" s="20">
        <v>18500</v>
      </c>
      <c r="I79" s="20" t="s">
        <v>326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</row>
    <row r="80" spans="1:21" ht="12.75" customHeight="1">
      <c r="A80" s="16"/>
      <c r="B80" s="15" t="s">
        <v>149</v>
      </c>
      <c r="C80" s="16"/>
      <c r="D80" s="16"/>
      <c r="E80" s="16"/>
      <c r="F80" s="16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</row>
    <row r="81" spans="1:21" ht="18" customHeight="1">
      <c r="A81" s="16" t="s">
        <v>434</v>
      </c>
      <c r="B81" s="15" t="s">
        <v>435</v>
      </c>
      <c r="C81" s="16" t="s">
        <v>436</v>
      </c>
      <c r="D81" s="16">
        <v>0</v>
      </c>
      <c r="E81" s="16">
        <v>0</v>
      </c>
      <c r="F81" s="16" t="s">
        <v>326</v>
      </c>
      <c r="G81" s="17">
        <v>0</v>
      </c>
      <c r="H81" s="17">
        <v>0</v>
      </c>
      <c r="I81" s="17" t="s">
        <v>326</v>
      </c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</row>
    <row r="82" spans="1:21" ht="18" customHeight="1">
      <c r="A82" s="16" t="s">
        <v>437</v>
      </c>
      <c r="B82" s="15" t="s">
        <v>438</v>
      </c>
      <c r="C82" s="16" t="s">
        <v>439</v>
      </c>
      <c r="D82" s="44">
        <v>13000</v>
      </c>
      <c r="E82" s="44">
        <v>13000</v>
      </c>
      <c r="F82" s="16" t="s">
        <v>326</v>
      </c>
      <c r="G82" s="20">
        <v>15500</v>
      </c>
      <c r="H82" s="20">
        <v>15500</v>
      </c>
      <c r="I82" s="20" t="s">
        <v>326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</row>
    <row r="83" spans="1:21" s="6" customFormat="1" ht="25.5" customHeight="1">
      <c r="A83" s="9" t="s">
        <v>440</v>
      </c>
      <c r="B83" s="13" t="s">
        <v>441</v>
      </c>
      <c r="C83" s="9" t="s">
        <v>326</v>
      </c>
      <c r="D83" s="47">
        <v>26876</v>
      </c>
      <c r="E83" s="47">
        <v>26876</v>
      </c>
      <c r="F83" s="9" t="s">
        <v>326</v>
      </c>
      <c r="G83" s="20">
        <v>33900</v>
      </c>
      <c r="H83" s="20">
        <v>33900</v>
      </c>
      <c r="I83" s="20" t="s">
        <v>326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</row>
    <row r="84" spans="1:21" ht="12.75" customHeight="1">
      <c r="A84" s="16"/>
      <c r="B84" s="15" t="s">
        <v>5</v>
      </c>
      <c r="C84" s="16"/>
      <c r="D84" s="16"/>
      <c r="E84" s="16"/>
      <c r="F84" s="16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</row>
    <row r="85" spans="1:21" s="6" customFormat="1" ht="25.5" customHeight="1">
      <c r="A85" s="9" t="s">
        <v>442</v>
      </c>
      <c r="B85" s="13" t="s">
        <v>443</v>
      </c>
      <c r="C85" s="9" t="s">
        <v>326</v>
      </c>
      <c r="D85" s="47">
        <v>850</v>
      </c>
      <c r="E85" s="47">
        <v>850</v>
      </c>
      <c r="F85" s="9" t="s">
        <v>326</v>
      </c>
      <c r="G85" s="20">
        <v>0</v>
      </c>
      <c r="H85" s="20">
        <v>0</v>
      </c>
      <c r="I85" s="20" t="s">
        <v>326</v>
      </c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</row>
    <row r="86" spans="1:21" ht="12.75" customHeight="1">
      <c r="A86" s="16"/>
      <c r="B86" s="15" t="s">
        <v>149</v>
      </c>
      <c r="C86" s="16"/>
      <c r="D86" s="16"/>
      <c r="E86" s="16"/>
      <c r="F86" s="16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</row>
    <row r="87" spans="1:21" s="6" customFormat="1" ht="38.25" customHeight="1">
      <c r="A87" s="9" t="s">
        <v>444</v>
      </c>
      <c r="B87" s="18" t="s">
        <v>445</v>
      </c>
      <c r="C87" s="9" t="s">
        <v>446</v>
      </c>
      <c r="D87" s="47">
        <v>850</v>
      </c>
      <c r="E87" s="47">
        <v>850</v>
      </c>
      <c r="F87" s="9" t="s">
        <v>326</v>
      </c>
      <c r="G87" s="20">
        <v>0</v>
      </c>
      <c r="H87" s="20">
        <v>0</v>
      </c>
      <c r="I87" s="20" t="s">
        <v>326</v>
      </c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</row>
    <row r="88" spans="1:21" s="6" customFormat="1" ht="43.5" customHeight="1">
      <c r="A88" s="9" t="s">
        <v>447</v>
      </c>
      <c r="B88" s="13" t="s">
        <v>448</v>
      </c>
      <c r="C88" s="9" t="s">
        <v>326</v>
      </c>
      <c r="D88" s="47">
        <v>9026</v>
      </c>
      <c r="E88" s="47">
        <v>9026</v>
      </c>
      <c r="F88" s="9" t="s">
        <v>326</v>
      </c>
      <c r="G88" s="20">
        <v>16900</v>
      </c>
      <c r="H88" s="20">
        <v>16900</v>
      </c>
      <c r="I88" s="20" t="s">
        <v>326</v>
      </c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</row>
    <row r="89" spans="1:21" ht="12.75" customHeight="1">
      <c r="A89" s="16"/>
      <c r="B89" s="15" t="s">
        <v>149</v>
      </c>
      <c r="C89" s="16"/>
      <c r="D89" s="16"/>
      <c r="E89" s="16"/>
      <c r="F89" s="16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</row>
    <row r="90" spans="1:21" s="6" customFormat="1" ht="21.75" customHeight="1">
      <c r="A90" s="9" t="s">
        <v>449</v>
      </c>
      <c r="B90" s="18" t="s">
        <v>450</v>
      </c>
      <c r="C90" s="9" t="s">
        <v>451</v>
      </c>
      <c r="D90" s="47">
        <v>6026</v>
      </c>
      <c r="E90" s="47">
        <v>6026</v>
      </c>
      <c r="F90" s="9" t="s">
        <v>326</v>
      </c>
      <c r="G90" s="20">
        <v>8900</v>
      </c>
      <c r="H90" s="20">
        <v>8900</v>
      </c>
      <c r="I90" s="20" t="s">
        <v>326</v>
      </c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</row>
    <row r="91" spans="1:21" s="6" customFormat="1" ht="19.5" customHeight="1">
      <c r="A91" s="9" t="s">
        <v>452</v>
      </c>
      <c r="B91" s="13" t="s">
        <v>453</v>
      </c>
      <c r="C91" s="9" t="s">
        <v>326</v>
      </c>
      <c r="D91" s="9">
        <v>0</v>
      </c>
      <c r="E91" s="9">
        <v>0</v>
      </c>
      <c r="F91" s="9" t="s">
        <v>326</v>
      </c>
      <c r="G91" s="20">
        <v>0</v>
      </c>
      <c r="H91" s="20">
        <v>0</v>
      </c>
      <c r="I91" s="20" t="s">
        <v>326</v>
      </c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</row>
    <row r="92" spans="1:21" ht="12.75" customHeight="1">
      <c r="A92" s="16"/>
      <c r="B92" s="15" t="s">
        <v>149</v>
      </c>
      <c r="C92" s="16"/>
      <c r="D92" s="16"/>
      <c r="E92" s="16"/>
      <c r="F92" s="16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</row>
    <row r="93" spans="1:21" s="6" customFormat="1" ht="20.25" customHeight="1">
      <c r="A93" s="9" t="s">
        <v>454</v>
      </c>
      <c r="B93" s="18" t="s">
        <v>455</v>
      </c>
      <c r="C93" s="9" t="s">
        <v>456</v>
      </c>
      <c r="D93" s="9">
        <v>0</v>
      </c>
      <c r="E93" s="9">
        <v>0</v>
      </c>
      <c r="F93" s="9" t="s">
        <v>326</v>
      </c>
      <c r="G93" s="20">
        <v>0</v>
      </c>
      <c r="H93" s="20">
        <v>0</v>
      </c>
      <c r="I93" s="20" t="s">
        <v>326</v>
      </c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</row>
    <row r="94" spans="1:21" s="6" customFormat="1" ht="19.5" customHeight="1">
      <c r="A94" s="9" t="s">
        <v>457</v>
      </c>
      <c r="B94" s="13" t="s">
        <v>458</v>
      </c>
      <c r="C94" s="9" t="s">
        <v>326</v>
      </c>
      <c r="D94" s="47">
        <v>17000</v>
      </c>
      <c r="E94" s="47">
        <v>17000</v>
      </c>
      <c r="F94" s="9" t="s">
        <v>326</v>
      </c>
      <c r="G94" s="20">
        <v>17000</v>
      </c>
      <c r="H94" s="20">
        <v>17000</v>
      </c>
      <c r="I94" s="20" t="s">
        <v>326</v>
      </c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</row>
    <row r="95" spans="1:21" ht="12.75" customHeight="1">
      <c r="A95" s="16"/>
      <c r="B95" s="15" t="s">
        <v>149</v>
      </c>
      <c r="C95" s="16"/>
      <c r="D95" s="44"/>
      <c r="E95" s="44"/>
      <c r="F95" s="16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</row>
    <row r="96" spans="1:21" ht="18" customHeight="1">
      <c r="A96" s="16" t="s">
        <v>459</v>
      </c>
      <c r="B96" s="15" t="s">
        <v>460</v>
      </c>
      <c r="C96" s="16" t="s">
        <v>461</v>
      </c>
      <c r="D96" s="44">
        <v>17000</v>
      </c>
      <c r="E96" s="44">
        <v>17000</v>
      </c>
      <c r="F96" s="16" t="s">
        <v>326</v>
      </c>
      <c r="G96" s="17">
        <v>17000</v>
      </c>
      <c r="H96" s="17">
        <v>17000</v>
      </c>
      <c r="I96" s="17" t="s">
        <v>326</v>
      </c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</row>
    <row r="97" spans="1:21" ht="38.25" customHeight="1">
      <c r="A97" s="16" t="s">
        <v>462</v>
      </c>
      <c r="B97" s="15" t="s">
        <v>463</v>
      </c>
      <c r="C97" s="16" t="s">
        <v>326</v>
      </c>
      <c r="D97" s="16">
        <v>0</v>
      </c>
      <c r="E97" s="16">
        <v>0</v>
      </c>
      <c r="F97" s="16" t="s">
        <v>326</v>
      </c>
      <c r="G97" s="17">
        <v>0</v>
      </c>
      <c r="H97" s="17">
        <v>0</v>
      </c>
      <c r="I97" s="17" t="s">
        <v>326</v>
      </c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</row>
    <row r="98" spans="1:21" s="6" customFormat="1" ht="19.5" customHeight="1">
      <c r="A98" s="9" t="s">
        <v>464</v>
      </c>
      <c r="B98" s="13" t="s">
        <v>465</v>
      </c>
      <c r="C98" s="9" t="s">
        <v>326</v>
      </c>
      <c r="D98" s="9">
        <v>741076.4</v>
      </c>
      <c r="E98" s="9" t="s">
        <v>326</v>
      </c>
      <c r="F98" s="9">
        <v>741076.4</v>
      </c>
      <c r="G98" s="20">
        <v>694426.3</v>
      </c>
      <c r="H98" s="20" t="s">
        <v>326</v>
      </c>
      <c r="I98" s="20">
        <v>694426.3</v>
      </c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</row>
    <row r="99" spans="1:21" ht="12.75" customHeight="1">
      <c r="A99" s="16"/>
      <c r="B99" s="15" t="s">
        <v>5</v>
      </c>
      <c r="C99" s="16"/>
      <c r="D99" s="16"/>
      <c r="E99" s="16"/>
      <c r="F99" s="16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</row>
    <row r="100" spans="1:21" s="6" customFormat="1" ht="19.5" customHeight="1">
      <c r="A100" s="9" t="s">
        <v>466</v>
      </c>
      <c r="B100" s="13" t="s">
        <v>467</v>
      </c>
      <c r="C100" s="9" t="s">
        <v>326</v>
      </c>
      <c r="D100" s="9">
        <v>741076.4</v>
      </c>
      <c r="E100" s="9" t="s">
        <v>326</v>
      </c>
      <c r="F100" s="9">
        <v>741076.4</v>
      </c>
      <c r="G100" s="20">
        <v>694426.3</v>
      </c>
      <c r="H100" s="20" t="s">
        <v>326</v>
      </c>
      <c r="I100" s="20">
        <v>694426.3</v>
      </c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</row>
    <row r="101" spans="1:21" ht="12.75" customHeight="1">
      <c r="A101" s="16"/>
      <c r="B101" s="15" t="s">
        <v>5</v>
      </c>
      <c r="C101" s="16"/>
      <c r="D101" s="16"/>
      <c r="E101" s="16"/>
      <c r="F101" s="16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</row>
    <row r="102" spans="1:21" s="6" customFormat="1" ht="19.5" customHeight="1">
      <c r="A102" s="9" t="s">
        <v>468</v>
      </c>
      <c r="B102" s="13" t="s">
        <v>469</v>
      </c>
      <c r="C102" s="9" t="s">
        <v>326</v>
      </c>
      <c r="D102" s="9">
        <v>682806.4</v>
      </c>
      <c r="E102" s="9" t="s">
        <v>326</v>
      </c>
      <c r="F102" s="9">
        <v>682806.4</v>
      </c>
      <c r="G102" s="20">
        <v>529150</v>
      </c>
      <c r="H102" s="20" t="s">
        <v>326</v>
      </c>
      <c r="I102" s="20">
        <v>529150</v>
      </c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</row>
    <row r="103" spans="1:21" ht="12.75" customHeight="1">
      <c r="A103" s="16"/>
      <c r="B103" s="15" t="s">
        <v>149</v>
      </c>
      <c r="C103" s="16"/>
      <c r="D103" s="16"/>
      <c r="E103" s="16"/>
      <c r="F103" s="16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</row>
    <row r="104" spans="1:21" ht="12.75" customHeight="1">
      <c r="A104" s="16" t="s">
        <v>470</v>
      </c>
      <c r="B104" s="15" t="s">
        <v>471</v>
      </c>
      <c r="C104" s="16" t="s">
        <v>470</v>
      </c>
      <c r="D104" s="16">
        <v>276207.7</v>
      </c>
      <c r="E104" s="16" t="s">
        <v>326</v>
      </c>
      <c r="F104" s="16">
        <v>276207.7</v>
      </c>
      <c r="G104" s="17">
        <v>155050</v>
      </c>
      <c r="H104" s="17" t="s">
        <v>326</v>
      </c>
      <c r="I104" s="17">
        <v>155050</v>
      </c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</row>
    <row r="105" spans="1:21" ht="12.75" customHeight="1">
      <c r="A105" s="16" t="s">
        <v>472</v>
      </c>
      <c r="B105" s="15" t="s">
        <v>473</v>
      </c>
      <c r="C105" s="16" t="s">
        <v>472</v>
      </c>
      <c r="D105" s="16">
        <v>406598.7</v>
      </c>
      <c r="E105" s="16" t="s">
        <v>326</v>
      </c>
      <c r="F105" s="16">
        <v>406598.7</v>
      </c>
      <c r="G105" s="17">
        <v>374100</v>
      </c>
      <c r="H105" s="17" t="s">
        <v>326</v>
      </c>
      <c r="I105" s="17">
        <v>374100</v>
      </c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</row>
    <row r="106" spans="1:21" s="6" customFormat="1" ht="19.5" customHeight="1">
      <c r="A106" s="9" t="s">
        <v>474</v>
      </c>
      <c r="B106" s="13" t="s">
        <v>475</v>
      </c>
      <c r="C106" s="9" t="s">
        <v>326</v>
      </c>
      <c r="D106" s="47">
        <v>33530</v>
      </c>
      <c r="E106" s="47" t="s">
        <v>326</v>
      </c>
      <c r="F106" s="47">
        <v>33530</v>
      </c>
      <c r="G106" s="20">
        <v>119276.3</v>
      </c>
      <c r="H106" s="20" t="s">
        <v>326</v>
      </c>
      <c r="I106" s="20">
        <v>119276.3</v>
      </c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</row>
    <row r="107" spans="1:21" ht="12.75" customHeight="1">
      <c r="A107" s="16"/>
      <c r="B107" s="15" t="s">
        <v>149</v>
      </c>
      <c r="C107" s="16"/>
      <c r="D107" s="16"/>
      <c r="E107" s="16"/>
      <c r="F107" s="16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</row>
    <row r="108" spans="1:21" ht="12.75" customHeight="1">
      <c r="A108" s="16" t="s">
        <v>476</v>
      </c>
      <c r="B108" s="15" t="s">
        <v>477</v>
      </c>
      <c r="C108" s="16" t="s">
        <v>476</v>
      </c>
      <c r="D108" s="16">
        <v>0</v>
      </c>
      <c r="E108" s="16" t="s">
        <v>326</v>
      </c>
      <c r="F108" s="16">
        <v>0</v>
      </c>
      <c r="G108" s="17">
        <v>0</v>
      </c>
      <c r="H108" s="17" t="s">
        <v>326</v>
      </c>
      <c r="I108" s="17">
        <v>0</v>
      </c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</row>
    <row r="109" spans="1:21" ht="12.75" customHeight="1">
      <c r="A109" s="16" t="s">
        <v>478</v>
      </c>
      <c r="B109" s="15" t="s">
        <v>479</v>
      </c>
      <c r="C109" s="16" t="s">
        <v>478</v>
      </c>
      <c r="D109" s="44">
        <v>5950</v>
      </c>
      <c r="E109" s="44" t="s">
        <v>326</v>
      </c>
      <c r="F109" s="44">
        <v>5950</v>
      </c>
      <c r="G109" s="17">
        <v>7900</v>
      </c>
      <c r="H109" s="17" t="s">
        <v>326</v>
      </c>
      <c r="I109" s="17">
        <v>7900</v>
      </c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</row>
    <row r="110" spans="1:21" ht="12.75" customHeight="1">
      <c r="A110" s="16" t="s">
        <v>480</v>
      </c>
      <c r="B110" s="15" t="s">
        <v>481</v>
      </c>
      <c r="C110" s="16" t="s">
        <v>482</v>
      </c>
      <c r="D110" s="44">
        <v>27580</v>
      </c>
      <c r="E110" s="44" t="s">
        <v>326</v>
      </c>
      <c r="F110" s="44">
        <v>27580</v>
      </c>
      <c r="G110" s="20">
        <v>111376.3</v>
      </c>
      <c r="H110" s="20" t="s">
        <v>326</v>
      </c>
      <c r="I110" s="20">
        <v>111376.3</v>
      </c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</row>
    <row r="111" spans="1:21" s="6" customFormat="1" ht="19.5" customHeight="1">
      <c r="A111" s="9" t="s">
        <v>483</v>
      </c>
      <c r="B111" s="13" t="s">
        <v>484</v>
      </c>
      <c r="C111" s="9" t="s">
        <v>326</v>
      </c>
      <c r="D111" s="47">
        <v>24740</v>
      </c>
      <c r="E111" s="47" t="s">
        <v>326</v>
      </c>
      <c r="F111" s="47">
        <v>24740</v>
      </c>
      <c r="G111" s="20">
        <v>46000</v>
      </c>
      <c r="H111" s="20" t="s">
        <v>326</v>
      </c>
      <c r="I111" s="20">
        <v>46000</v>
      </c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</row>
    <row r="112" spans="1:21" ht="12.75" customHeight="1">
      <c r="A112" s="16"/>
      <c r="B112" s="15" t="s">
        <v>149</v>
      </c>
      <c r="C112" s="16"/>
      <c r="D112" s="16"/>
      <c r="E112" s="16"/>
      <c r="F112" s="16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</row>
    <row r="113" spans="1:21" ht="12.75" customHeight="1">
      <c r="A113" s="16" t="s">
        <v>485</v>
      </c>
      <c r="B113" s="15" t="s">
        <v>486</v>
      </c>
      <c r="C113" s="16" t="s">
        <v>485</v>
      </c>
      <c r="D113" s="16">
        <v>0</v>
      </c>
      <c r="E113" s="16" t="s">
        <v>326</v>
      </c>
      <c r="F113" s="16">
        <v>0</v>
      </c>
      <c r="G113" s="17">
        <v>0</v>
      </c>
      <c r="H113" s="17" t="s">
        <v>326</v>
      </c>
      <c r="I113" s="17">
        <v>0</v>
      </c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</row>
    <row r="114" spans="1:21" ht="12.75" customHeight="1">
      <c r="A114" s="16" t="s">
        <v>487</v>
      </c>
      <c r="B114" s="15" t="s">
        <v>488</v>
      </c>
      <c r="C114" s="16" t="s">
        <v>487</v>
      </c>
      <c r="D114" s="16">
        <v>24740</v>
      </c>
      <c r="E114" s="16" t="s">
        <v>326</v>
      </c>
      <c r="F114" s="16">
        <v>24740</v>
      </c>
      <c r="G114" s="17">
        <v>46000</v>
      </c>
      <c r="H114" s="17" t="s">
        <v>326</v>
      </c>
      <c r="I114" s="17">
        <v>46000</v>
      </c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</row>
    <row r="115" spans="1:21" s="6" customFormat="1" ht="27.75" customHeight="1">
      <c r="A115" s="9" t="s">
        <v>489</v>
      </c>
      <c r="B115" s="13" t="s">
        <v>490</v>
      </c>
      <c r="C115" s="9" t="s">
        <v>326</v>
      </c>
      <c r="D115" s="9">
        <v>0</v>
      </c>
      <c r="E115" s="9" t="s">
        <v>326</v>
      </c>
      <c r="F115" s="9">
        <v>0</v>
      </c>
      <c r="G115" s="20">
        <v>0</v>
      </c>
      <c r="H115" s="20" t="s">
        <v>326</v>
      </c>
      <c r="I115" s="20">
        <v>0</v>
      </c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</row>
    <row r="116" spans="1:21" ht="12.75" customHeight="1">
      <c r="A116" s="16"/>
      <c r="B116" s="15" t="s">
        <v>5</v>
      </c>
      <c r="C116" s="16"/>
      <c r="D116" s="16"/>
      <c r="E116" s="16"/>
      <c r="F116" s="16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</row>
    <row r="117" spans="1:21" s="6" customFormat="1" ht="27.75" customHeight="1">
      <c r="A117" s="9" t="s">
        <v>491</v>
      </c>
      <c r="B117" s="13" t="s">
        <v>492</v>
      </c>
      <c r="C117" s="9" t="s">
        <v>326</v>
      </c>
      <c r="D117" s="9">
        <v>0</v>
      </c>
      <c r="E117" s="9" t="s">
        <v>326</v>
      </c>
      <c r="F117" s="9">
        <v>0</v>
      </c>
      <c r="G117" s="20">
        <v>0</v>
      </c>
      <c r="H117" s="20" t="s">
        <v>326</v>
      </c>
      <c r="I117" s="20">
        <v>0</v>
      </c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</row>
    <row r="118" spans="1:21" ht="12.75" customHeight="1">
      <c r="A118" s="16"/>
      <c r="B118" s="15" t="s">
        <v>5</v>
      </c>
      <c r="C118" s="16"/>
      <c r="D118" s="16"/>
      <c r="E118" s="16"/>
      <c r="F118" s="16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</row>
    <row r="119" spans="1:21" ht="12.75" customHeight="1">
      <c r="A119" s="16" t="s">
        <v>493</v>
      </c>
      <c r="B119" s="15" t="s">
        <v>494</v>
      </c>
      <c r="C119" s="16" t="s">
        <v>495</v>
      </c>
      <c r="D119" s="16">
        <v>0</v>
      </c>
      <c r="E119" s="16" t="s">
        <v>326</v>
      </c>
      <c r="F119" s="16">
        <v>0</v>
      </c>
      <c r="G119" s="17">
        <v>0</v>
      </c>
      <c r="H119" s="17" t="s">
        <v>326</v>
      </c>
      <c r="I119" s="17">
        <v>0</v>
      </c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</row>
    <row r="120" spans="1:21" ht="12.75" customHeight="1">
      <c r="A120" s="16" t="s">
        <v>496</v>
      </c>
      <c r="B120" s="15" t="s">
        <v>497</v>
      </c>
      <c r="C120" s="16" t="s">
        <v>498</v>
      </c>
      <c r="D120" s="16">
        <v>0</v>
      </c>
      <c r="E120" s="16" t="s">
        <v>326</v>
      </c>
      <c r="F120" s="16">
        <v>0</v>
      </c>
      <c r="G120" s="17">
        <v>0</v>
      </c>
      <c r="H120" s="17" t="s">
        <v>326</v>
      </c>
      <c r="I120" s="17">
        <v>0</v>
      </c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</row>
    <row r="121" spans="1:21" s="6" customFormat="1" ht="27.75" customHeight="1">
      <c r="A121" s="9" t="s">
        <v>499</v>
      </c>
      <c r="B121" s="13" t="s">
        <v>500</v>
      </c>
      <c r="C121" s="9" t="s">
        <v>326</v>
      </c>
      <c r="D121" s="9"/>
      <c r="E121" s="9"/>
      <c r="F121" s="9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</row>
    <row r="122" spans="1:21" ht="12.75" customHeight="1">
      <c r="A122" s="16"/>
      <c r="B122" s="15" t="s">
        <v>5</v>
      </c>
      <c r="C122" s="16"/>
      <c r="D122" s="16"/>
      <c r="E122" s="16"/>
      <c r="F122" s="16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</row>
    <row r="123" spans="1:21" ht="12.75" customHeight="1">
      <c r="A123" s="16" t="s">
        <v>501</v>
      </c>
      <c r="B123" s="15" t="s">
        <v>502</v>
      </c>
      <c r="C123" s="16" t="s">
        <v>503</v>
      </c>
      <c r="D123" s="16"/>
      <c r="E123" s="16" t="s">
        <v>326</v>
      </c>
      <c r="F123" s="16">
        <v>0</v>
      </c>
      <c r="G123" s="17">
        <v>0</v>
      </c>
      <c r="H123" s="17" t="s">
        <v>326</v>
      </c>
      <c r="I123" s="17">
        <v>0</v>
      </c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</row>
    <row r="124" spans="3:23" ht="9.7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3:21" ht="9.7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spans="3:21" ht="9.7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3:21" ht="9.7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3:21" ht="9.7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3:21" ht="9.7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3:21" ht="9.7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3:21" ht="9.7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3:21" ht="9.7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3:21" ht="9.7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3:21" ht="9.7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3:21" ht="9.7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3:21" ht="9.7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3:21" ht="9.7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3:21" ht="9.7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</sheetData>
  <sheetProtection/>
  <mergeCells count="23">
    <mergeCell ref="D6:D7"/>
    <mergeCell ref="E6:F6"/>
    <mergeCell ref="J5:L5"/>
    <mergeCell ref="J6:J7"/>
    <mergeCell ref="K6:L6"/>
    <mergeCell ref="G5:I5"/>
    <mergeCell ref="T2:V2"/>
    <mergeCell ref="A3:U3"/>
    <mergeCell ref="A5:A7"/>
    <mergeCell ref="B5:B7"/>
    <mergeCell ref="C5:C7"/>
    <mergeCell ref="G6:G7"/>
    <mergeCell ref="H6:I6"/>
    <mergeCell ref="M6:M7"/>
    <mergeCell ref="N6:O6"/>
    <mergeCell ref="D5:F5"/>
    <mergeCell ref="M5:O5"/>
    <mergeCell ref="P5:R5"/>
    <mergeCell ref="Q6:R6"/>
    <mergeCell ref="S5:U5"/>
    <mergeCell ref="S6:S7"/>
    <mergeCell ref="T6:U6"/>
    <mergeCell ref="P6:P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Hetum Hamamchyan</dc:creator>
  <cp:keywords/>
  <dc:description/>
  <cp:lastModifiedBy>User</cp:lastModifiedBy>
  <cp:lastPrinted>2022-12-06T08:01:47Z</cp:lastPrinted>
  <dcterms:created xsi:type="dcterms:W3CDTF">2022-06-16T10:33:45Z</dcterms:created>
  <dcterms:modified xsi:type="dcterms:W3CDTF">2023-11-04T07:06:05Z</dcterms:modified>
  <cp:category/>
  <cp:version/>
  <cp:contentType/>
  <cp:contentStatus/>
</cp:coreProperties>
</file>